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8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<sst xmlns="http://schemas.openxmlformats.org/spreadsheetml/2006/main" count="872" uniqueCount="368">
  <si>
    <t>附表4-1</t>
  </si>
  <si>
    <t>收支预算总表</t>
  </si>
  <si>
    <t>部门/单位：农业农村局（兽防站）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</si>
  <si>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</si>
  <si>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</si>
  <si>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</si>
  <si>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</si>
  <si>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</si>
  <si>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</si>
  <si>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</si>
  <si>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</si>
  <si>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</si>
  <si>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</si>
  <si>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</si>
  <si>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</si>
  <si>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</si>
  <si>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</si>
  <si>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</si>
  <si>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</si>
  <si>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</si>
  <si>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</si>
  <si>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</si>
  <si>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</si>
  <si>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</si>
  <si>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</si>
  <si>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</si>
  <si>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</si>
  <si>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</si>
  <si>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</si>
  <si>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</si>
  <si>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</si>
  <si>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</si>
  <si>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</si>
  <si>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</si>
  <si>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</si>
  <si>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</si>
  <si>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</si>
  <si>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</si>
  <si>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</si>
  <si>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</si>
  <si>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</si>
  <si>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</si>
  <si>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</si>
  <si>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</si>
  <si>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</si>
  <si>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</si>
  <si>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</si>
  <si>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</si>
  <si>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</si>
  <si>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</si>
  <si>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</si>
  <si>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</si>
  <si>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</si>
  <si>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</si>
  <si>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</si>
  <si>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</si>
  <si>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</si>
  <si>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</si>
  <si>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</si>
  <si>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</si>
  <si>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</si>
  <si>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</si>
  <si>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</si>
  <si>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</si>
  <si>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135</t>
  </si>
  <si>
    <r>
      <rPr>
        <sz val="11"/>
        <rFont val="宋体"/>
        <charset val="134"/>
      </rPr>
      <t>农业农村局</t>
    </r>
  </si>
  <si>
    <t>135003</t>
  </si>
  <si>
    <r>
      <rPr>
        <sz val="11"/>
        <rFont val="宋体"/>
        <charset val="134"/>
      </rPr>
      <t>朗县畜牧兽医防疫站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</si>
  <si>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</si>
  <si>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</si>
  <si>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</si>
  <si>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</si>
  <si>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</si>
  <si>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</si>
  <si>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</si>
  <si>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</si>
  <si>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</si>
  <si>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</si>
  <si>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</si>
  <si>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</si>
  <si>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</si>
  <si>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</si>
  <si>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</si>
  <si>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</si>
  <si>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</si>
  <si>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</si>
  <si>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</si>
  <si>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</si>
  <si>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20827</t>
  </si>
  <si>
    <r>
      <rPr>
        <sz val="11"/>
        <rFont val="宋体"/>
        <charset val="134"/>
      </rPr>
      <t>财政对其他社会保险基金的补助</t>
    </r>
  </si>
  <si>
    <t>2082701</t>
  </si>
  <si>
    <r>
      <rPr>
        <sz val="11"/>
        <rFont val="宋体"/>
        <charset val="134"/>
      </rPr>
      <t>财政对失业保险基金的补助</t>
    </r>
  </si>
  <si>
    <t>2082702</t>
  </si>
  <si>
    <r>
      <rPr>
        <sz val="11"/>
        <rFont val="宋体"/>
        <charset val="134"/>
      </rPr>
      <t>财政对工伤保险基金的补助</t>
    </r>
  </si>
  <si>
    <t>210</t>
  </si>
  <si>
    <r>
      <rPr>
        <sz val="11"/>
        <rFont val="宋体"/>
        <charset val="134"/>
      </rPr>
      <t>卫生健康支出</t>
    </r>
  </si>
  <si>
    <t>21012</t>
  </si>
  <si>
    <r>
      <rPr>
        <sz val="11"/>
        <rFont val="宋体"/>
        <charset val="134"/>
      </rPr>
      <t>财政对基本医疗保险基金的补助</t>
    </r>
  </si>
  <si>
    <t>2101201</t>
  </si>
  <si>
    <r>
      <rPr>
        <sz val="11"/>
        <rFont val="宋体"/>
        <charset val="134"/>
      </rPr>
      <t>财政对职工基本医疗保险基金的补助</t>
    </r>
  </si>
  <si>
    <t>213</t>
  </si>
  <si>
    <r>
      <rPr>
        <sz val="11"/>
        <rFont val="宋体"/>
        <charset val="134"/>
      </rPr>
      <t>农林水支出</t>
    </r>
  </si>
  <si>
    <t>21301</t>
  </si>
  <si>
    <r>
      <rPr>
        <sz val="11"/>
        <rFont val="宋体"/>
        <charset val="134"/>
      </rPr>
      <t>农业农村</t>
    </r>
  </si>
  <si>
    <t>2130101</t>
  </si>
  <si>
    <r>
      <rPr>
        <sz val="11"/>
        <rFont val="宋体"/>
        <charset val="134"/>
      </rPr>
      <t>行政运行</t>
    </r>
  </si>
  <si>
    <t>2130199</t>
  </si>
  <si>
    <r>
      <rPr>
        <sz val="11"/>
        <rFont val="宋体"/>
        <charset val="134"/>
      </rPr>
      <t>其他农业农村支出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</si>
  <si>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</si>
  <si>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</si>
  <si>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</si>
  <si>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</si>
  <si>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</si>
  <si>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</si>
  <si>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附表4-4</t>
  </si>
  <si>
    <t>财政拨款收支预算总表</t>
  </si>
  <si>
    <t>部门/单位：农业农村局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</si>
  <si>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</si>
  <si>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</si>
  <si>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</si>
  <si>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</si>
  <si>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</si>
  <si>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</si>
  <si>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</si>
  <si>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</si>
  <si>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</si>
  <si>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</si>
  <si>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</si>
  <si>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</si>
  <si>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</si>
  <si>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</si>
  <si>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</si>
  <si>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</si>
  <si>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</si>
  <si>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</si>
  <si>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</si>
  <si>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</si>
  <si>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</si>
  <si>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</si>
  <si>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</si>
  <si>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</si>
  <si>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</si>
  <si>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</si>
  <si>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</si>
  <si>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</si>
  <si>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</si>
  <si>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</si>
  <si>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</si>
  <si>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</si>
  <si>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</si>
  <si>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</si>
  <si>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</si>
  <si>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</si>
  <si>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</si>
  <si>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</si>
  <si>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</si>
  <si>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</si>
  <si>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</si>
  <si>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</si>
  <si>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</si>
  <si>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</si>
  <si>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</si>
  <si>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</si>
  <si>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</si>
  <si>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</si>
  <si>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</si>
  <si>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</si>
  <si>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</si>
  <si>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</si>
  <si>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</si>
  <si>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</si>
  <si>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</si>
  <si>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</si>
  <si>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</si>
  <si>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</si>
  <si>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</si>
  <si>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</si>
  <si>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</si>
  <si>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</si>
  <si>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</si>
  <si>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</si>
  <si>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</si>
  <si>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</si>
  <si>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</si>
  <si>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</si>
  <si>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</si>
  <si>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行政事业单位养老支出</t>
    </r>
  </si>
  <si>
    <r>
      <rPr>
        <sz val="11"/>
        <rFont val="宋体"/>
        <charset val="134"/>
      </rPr>
      <t>      机关事业单位基本养老保险缴费支出</t>
    </r>
  </si>
  <si>
    <r>
      <rPr>
        <sz val="11"/>
        <rFont val="宋体"/>
        <charset val="134"/>
      </rPr>
      <t>    财政对其他社会保险基金的补助</t>
    </r>
  </si>
  <si>
    <r>
      <rPr>
        <sz val="11"/>
        <rFont val="宋体"/>
        <charset val="134"/>
      </rPr>
      <t>      财政对工伤保险基金的补助</t>
    </r>
  </si>
  <si>
    <r>
      <rPr>
        <sz val="11"/>
        <rFont val="宋体"/>
        <charset val="134"/>
      </rPr>
      <t>      财政对失业保险基金的补助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</si>
  <si>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</si>
  <si>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财政对基本医疗保险基金的补助</t>
    </r>
  </si>
  <si>
    <r>
      <rPr>
        <sz val="11"/>
        <rFont val="宋体"/>
        <charset val="134"/>
      </rPr>
      <t>      财政对职工基本医疗保险基金的补助</t>
    </r>
  </si>
  <si>
    <r>
      <rPr>
        <sz val="11"/>
        <rFont val="宋体"/>
        <charset val="134"/>
      </rPr>
      <t>  农林水支出</t>
    </r>
  </si>
  <si>
    <r>
      <rPr>
        <sz val="11"/>
        <rFont val="宋体"/>
        <charset val="134"/>
      </rPr>
      <t>    农业农村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</si>
  <si>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</si>
  <si>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    其他农业农村支出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</si>
  <si>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</si>
  <si>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</si>
  <si>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</si>
  <si>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</si>
  <si>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</si>
  <si>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</si>
  <si>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</si>
  <si>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</si>
  <si>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</si>
  <si>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</si>
  <si>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</si>
  <si>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</si>
  <si>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</si>
  <si>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</si>
  <si>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</si>
  <si>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30108</t>
  </si>
  <si>
    <r>
      <rPr>
        <sz val="11"/>
        <rFont val="宋体"/>
        <charset val="134"/>
      </rPr>
      <t>    机关事业单位基本养老保险缴费</t>
    </r>
  </si>
  <si>
    <t>30110</t>
  </si>
  <si>
    <r>
      <rPr>
        <sz val="11"/>
        <rFont val="宋体"/>
        <charset val="134"/>
      </rPr>
      <t>    职工基本医疗保险缴费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</si>
  <si>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</si>
  <si>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</si>
  <si>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</si>
  <si>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</si>
  <si>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</si>
  <si>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</si>
  <si>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</si>
  <si>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</si>
  <si>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</si>
  <si>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</si>
  <si>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</si>
  <si>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</si>
  <si>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</si>
  <si>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</si>
  <si>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</si>
  <si>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</si>
  <si>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</si>
  <si>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</si>
  <si>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</si>
  <si>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</si>
  <si>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</si>
  <si>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r>
      <rPr>
        <sz val="11"/>
        <rFont val="宋体"/>
        <charset val="134"/>
      </rPr>
      <t>    公务接待费</t>
    </r>
  </si>
  <si>
    <t>30228</t>
  </si>
  <si>
    <r>
      <rPr>
        <sz val="11"/>
        <rFont val="宋体"/>
        <charset val="134"/>
      </rPr>
      <t>    工会经费</t>
    </r>
  </si>
  <si>
    <t>30229</t>
  </si>
  <si>
    <r>
      <rPr>
        <sz val="11"/>
        <rFont val="宋体"/>
        <charset val="134"/>
      </rPr>
      <t>    福利费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</si>
  <si>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</si>
  <si>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</si>
  <si>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</si>
  <si>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</si>
  <si>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</si>
  <si>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</si>
  <si>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</si>
  <si>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</si>
  <si>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</si>
  <si>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</si>
  <si>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</si>
  <si>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</si>
  <si>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</si>
  <si>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</si>
  <si>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</si>
  <si>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</si>
  <si>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</si>
  <si>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</si>
  <si>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</si>
  <si>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</si>
  <si>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</si>
  <si>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</si>
  <si>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</si>
  <si>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</si>
  <si>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</si>
  <si>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</si>
  <si>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</si>
  <si>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135003-朗县畜牧兽医防疫站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</si>
  <si>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</si>
  <si>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</si>
  <si>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</si>
  <si>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发放（缴纳）覆盖率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</si>
  <si>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</si>
  <si>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</si>
  <si>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</si>
  <si>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</si>
  <si>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</si>
  <si>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</si>
  <si>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</si>
  <si>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足额保障率（参保率）</t>
    </r>
  </si>
  <si>
    <t>30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</si>
  <si>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</si>
  <si>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科目调整次数</t>
    </r>
  </si>
  <si>
    <t>5</t>
  </si>
  <si>
    <t>次</t>
  </si>
  <si>
    <r>
      <rPr>
        <sz val="9"/>
        <rFont val="宋体"/>
        <charset val="134"/>
      </rPr>
      <t>标准执行率</t>
    </r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</si>
  <si>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</si>
  <si>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</si>
  <si>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</si>
  <si>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</si>
  <si>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</si>
  <si>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</si>
  <si>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</si>
  <si>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</si>
  <si>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</si>
  <si>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</si>
  <si>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</si>
  <si>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</si>
  <si>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54000021Y000000005227-工会经费</t>
    </r>
  </si>
  <si>
    <t>54042621T000000054295-药品购置经费</t>
  </si>
  <si>
    <r>
      <rPr>
        <sz val="9"/>
        <rFont val="宋体"/>
        <charset val="134"/>
      </rPr>
      <t>兽药购置</t>
    </r>
  </si>
  <si>
    <r>
      <rPr>
        <sz val="9"/>
        <rFont val="宋体"/>
        <charset val="134"/>
      </rPr>
      <t>≥</t>
    </r>
  </si>
  <si>
    <t>52</t>
  </si>
  <si>
    <t>吨</t>
  </si>
  <si>
    <t>50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</si>
  <si>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</si>
  <si>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</si>
  <si>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指标度</t>
    </r>
  </si>
  <si>
    <t>套</t>
  </si>
  <si>
    <r>
      <rPr>
        <sz val="9"/>
        <rFont val="宋体"/>
        <charset val="134"/>
      </rPr>
      <t>防疫效益</t>
    </r>
  </si>
  <si>
    <t>95</t>
  </si>
  <si>
    <t>40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</si>
  <si>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</si>
  <si>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</si>
  <si>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</si>
  <si>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</si>
  <si>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</si>
  <si>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</si>
  <si>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</si>
  <si>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</si>
  <si>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</si>
  <si>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</si>
  <si>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</si>
  <si>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</si>
  <si>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</si>
  <si>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</si>
  <si>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</si>
  <si>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</si>
  <si>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</si>
  <si>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</si>
  <si>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</si>
  <si>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</si>
  <si>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</si>
  <si>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</si>
  <si>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</si>
  <si>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</si>
  <si>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</si>
  <si>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</si>
  <si>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</si>
  <si>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</si>
  <si>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</si>
  <si>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</si>
  <si>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</si>
  <si>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</si>
  <si>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</si>
  <si>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</si>
  <si>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</si>
  <si>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</si>
  <si>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</si>
  <si>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</si>
  <si>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</si>
  <si>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</si>
  <si>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</si>
  <si>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</si>
  <si>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</si>
  <si>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</si>
  <si>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</si>
  <si>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</si>
  <si>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</si>
  <si>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</si>
  <si>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</si>
  <si>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</si>
  <si>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54042621T000000054295-药品购置经费</t>
    </r>
  </si>
  <si>
    <r>
      <rPr>
        <sz val="11"/>
        <rFont val="宋体"/>
        <charset val="134"/>
      </rPr>
      <t>135003-朗县畜牧兽医防疫站</t>
    </r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</si>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</sst>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9"/>
      <name val="宋体"/>
      <charset val="134"/>
    </font>
    <font>
      <sz val="10"/>
      <color rgb="FF000000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2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11" borderId="1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3" xfId="0" applyFont="1" applyFill="1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>
      <alignment vertical="center"/>
    </xf>
    <xf numFmtId="0" fontId="1" fillId="0" borderId="13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6" activePane="bottomLeft" state="frozen"/>
      <selection/>
      <selection pane="bottomLeft" activeCell="C11" sqref="C1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43"/>
      <c r="B1" s="30" t="s">
        <v>0</v>
      </c>
      <c r="C1" s="31"/>
      <c r="D1" s="31"/>
      <c r="E1" s="31"/>
      <c r="F1" s="41"/>
    </row>
    <row r="2" ht="19.9" customHeight="1" spans="1:6">
      <c r="A2" s="29"/>
      <c r="B2" s="3" t="s">
        <v>1</v>
      </c>
      <c r="C2" s="3"/>
      <c r="D2" s="3"/>
      <c r="E2" s="3"/>
      <c r="F2" s="15"/>
    </row>
    <row r="3" ht="17.05" customHeight="1" spans="1:6">
      <c r="A3" s="29"/>
      <c r="B3" s="32" t="s">
        <v>2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29"/>
      <c r="B6" s="48" t="s">
        <v>8</v>
      </c>
      <c r="C6" s="49">
        <v>268.89</v>
      </c>
      <c r="D6" s="48" t="s">
        <v>9</v>
      </c>
      <c r="E6" s="49"/>
      <c r="F6" s="15"/>
    </row>
    <row r="7" ht="19.9" customHeight="1" spans="1:6">
      <c r="A7" s="29"/>
      <c r="B7" s="48" t="s">
        <v>10</v>
      </c>
      <c r="C7" s="49"/>
      <c r="D7" s="48" t="s">
        <v>11</v>
      </c>
      <c r="E7" s="49"/>
      <c r="F7" s="15"/>
    </row>
    <row r="8" ht="19.9" customHeight="1" spans="1:6">
      <c r="A8" s="29"/>
      <c r="B8" s="48" t="s">
        <v>12</v>
      </c>
      <c r="C8" s="49"/>
      <c r="D8" s="48" t="s">
        <v>13</v>
      </c>
      <c r="E8" s="49"/>
      <c r="F8" s="15"/>
    </row>
    <row r="9" ht="19.9" customHeight="1" spans="1:6">
      <c r="A9" s="29"/>
      <c r="B9" s="48" t="s">
        <v>14</v>
      </c>
      <c r="C9" s="49"/>
      <c r="D9" s="48" t="s">
        <v>15</v>
      </c>
      <c r="E9" s="49"/>
      <c r="F9" s="15"/>
    </row>
    <row r="10" ht="19.9" customHeight="1" spans="1:6">
      <c r="A10" s="29"/>
      <c r="B10" s="48" t="s">
        <v>16</v>
      </c>
      <c r="C10" s="49"/>
      <c r="D10" s="48" t="s">
        <v>17</v>
      </c>
      <c r="E10" s="49"/>
      <c r="F10" s="15"/>
    </row>
    <row r="11" ht="19.9" customHeight="1" spans="1:6">
      <c r="A11" s="29"/>
      <c r="B11" s="48" t="s">
        <v>18</v>
      </c>
      <c r="C11" s="49"/>
      <c r="D11" s="48" t="s">
        <v>19</v>
      </c>
      <c r="E11" s="49"/>
      <c r="F11" s="15"/>
    </row>
    <row r="12" ht="19.9" customHeight="1" spans="1:6">
      <c r="A12" s="29"/>
      <c r="B12" s="48" t="s">
        <v>20</v>
      </c>
      <c r="C12" s="49"/>
      <c r="D12" s="48" t="s">
        <v>21</v>
      </c>
      <c r="E12" s="49"/>
      <c r="F12" s="15"/>
    </row>
    <row r="13" ht="19.9" customHeight="1" spans="1:6">
      <c r="A13" s="29"/>
      <c r="B13" s="48" t="s">
        <v>22</v>
      </c>
      <c r="C13" s="49"/>
      <c r="D13" s="48" t="s">
        <v>23</v>
      </c>
      <c r="E13" s="49">
        <v>25.28</v>
      </c>
      <c r="F13" s="15"/>
    </row>
    <row r="14" ht="19.9" customHeight="1" spans="1:6">
      <c r="A14" s="29"/>
      <c r="B14" s="48" t="s">
        <v>24</v>
      </c>
      <c r="C14" s="49"/>
      <c r="D14" s="48" t="s">
        <v>25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27</v>
      </c>
      <c r="E15" s="49">
        <v>13.25</v>
      </c>
      <c r="F15" s="15"/>
    </row>
    <row r="16" ht="19.9" customHeight="1" spans="1:6">
      <c r="A16" s="29"/>
      <c r="B16" s="48" t="s">
        <v>26</v>
      </c>
      <c r="C16" s="49"/>
      <c r="D16" s="48" t="s">
        <v>28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29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30</v>
      </c>
      <c r="E18" s="49">
        <v>208.95</v>
      </c>
      <c r="F18" s="15"/>
    </row>
    <row r="19" ht="19.9" customHeight="1" spans="1:6">
      <c r="A19" s="29"/>
      <c r="B19" s="48" t="s">
        <v>26</v>
      </c>
      <c r="C19" s="49"/>
      <c r="D19" s="48" t="s">
        <v>31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32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33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34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35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36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37</v>
      </c>
      <c r="E25" s="49">
        <v>21.41</v>
      </c>
      <c r="F25" s="15"/>
    </row>
    <row r="26" ht="19.9" customHeight="1" spans="1:6">
      <c r="A26" s="29"/>
      <c r="B26" s="48" t="s">
        <v>26</v>
      </c>
      <c r="C26" s="49"/>
      <c r="D26" s="48" t="s">
        <v>38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39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40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41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42</v>
      </c>
      <c r="E30" s="49"/>
      <c r="F30" s="15"/>
    </row>
    <row r="31" ht="19.9" customHeight="1" spans="1:6">
      <c r="A31" s="29"/>
      <c r="B31" s="48" t="s">
        <v>26</v>
      </c>
      <c r="C31" s="49"/>
      <c r="D31" s="48" t="s">
        <v>43</v>
      </c>
      <c r="E31" s="49"/>
      <c r="F31" s="15"/>
    </row>
    <row r="32" ht="19.9" customHeight="1" spans="1:6">
      <c r="A32" s="29"/>
      <c r="B32" s="48" t="s">
        <v>26</v>
      </c>
      <c r="C32" s="49"/>
      <c r="D32" s="48" t="s">
        <v>44</v>
      </c>
      <c r="E32" s="49"/>
      <c r="F32" s="15"/>
    </row>
    <row r="33" ht="19.9" customHeight="1" spans="1:6">
      <c r="A33" s="29"/>
      <c r="B33" s="50" t="s">
        <v>45</v>
      </c>
      <c r="C33" s="47">
        <v>268.89</v>
      </c>
      <c r="D33" s="50" t="s">
        <v>46</v>
      </c>
      <c r="E33" s="47">
        <v>268.89</v>
      </c>
      <c r="F33" s="15"/>
    </row>
    <row r="34" ht="19.9" customHeight="1" spans="1:6">
      <c r="A34" s="29"/>
      <c r="B34" s="48" t="s">
        <v>47</v>
      </c>
      <c r="C34" s="49"/>
      <c r="D34" s="48" t="s">
        <v>48</v>
      </c>
      <c r="E34" s="49"/>
      <c r="F34" s="15"/>
    </row>
    <row r="35" ht="19.9" customHeight="1" spans="1:6">
      <c r="A35" s="29"/>
      <c r="B35" s="50" t="s">
        <v>49</v>
      </c>
      <c r="C35" s="47">
        <v>268.89</v>
      </c>
      <c r="D35" s="50" t="s">
        <v>50</v>
      </c>
      <c r="E35" s="47">
        <v>268.89</v>
      </c>
      <c r="F35" s="15"/>
    </row>
    <row r="36" ht="8.5" customHeight="1" spans="1:6">
      <c r="A36" s="39"/>
      <c r="B36" s="40"/>
      <c r="C36" s="40"/>
      <c r="D36" s="40"/>
      <c r="E36" s="40"/>
      <c r="F36" s="51"/>
    </row>
    <row r="37" ht="14.2" customHeight="1" spans="2:5">
      <c r="B37" s="84"/>
      <c r="C37" s="84"/>
      <c r="D37" s="84"/>
      <c r="E37" s="84"/>
    </row>
    <row r="38" ht="14.2" customHeight="1" spans="2:5">
      <c r="B38" s="84"/>
      <c r="C38" s="84"/>
      <c r="D38" s="84"/>
      <c r="E38" s="84"/>
    </row>
    <row r="39" ht="14.2" customHeight="1" spans="2:5">
      <c r="B39" s="84"/>
      <c r="C39" s="84"/>
      <c r="D39" s="84"/>
      <c r="E39" s="84"/>
    </row>
    <row r="40" ht="14.2" customHeight="1" spans="2:5">
      <c r="B40" s="84"/>
      <c r="C40" s="84"/>
      <c r="D40" s="84"/>
      <c r="E40" s="84"/>
    </row>
    <row r="41" ht="14.2" customHeight="1" spans="2:5">
      <c r="B41" s="84"/>
      <c r="C41" s="84"/>
      <c r="D41" s="84"/>
      <c r="E41" s="84"/>
    </row>
    <row r="42" ht="14.2" customHeight="1" spans="2:5">
      <c r="B42" s="84"/>
      <c r="C42" s="84"/>
      <c r="D42" s="84"/>
      <c r="E42" s="84"/>
    </row>
    <row r="43" ht="14.2" customHeight="1" spans="2:5">
      <c r="B43" s="84"/>
      <c r="C43" s="84"/>
      <c r="D43" s="84"/>
      <c r="E43" s="84"/>
    </row>
    <row r="44" ht="14.2" customHeight="1" spans="2:5">
      <c r="B44" s="84"/>
      <c r="C44" s="84"/>
      <c r="D44" s="84"/>
      <c r="E44" s="84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D12" sqref="D11:D12"/>
    </sheetView>
  </sheetViews>
  <sheetFormatPr defaultColWidth="9" defaultRowHeight="13.5"/>
  <cols>
    <col min="1" max="1" width="1.53333333333333" customWidth="1"/>
    <col min="2" max="2" width="23.5" customWidth="1"/>
    <col min="3" max="3" width="7.875" customWidth="1"/>
    <col min="4" max="4" width="14.75" customWidth="1"/>
    <col min="5" max="5" width="17.625" customWidth="1"/>
    <col min="6" max="6" width="13.625" customWidth="1"/>
    <col min="7" max="7" width="11.125" customWidth="1"/>
    <col min="8" max="8" width="13.625" customWidth="1"/>
    <col min="9" max="9" width="1.53333333333333" customWidth="1"/>
  </cols>
  <sheetData>
    <row r="1" ht="14.3" customHeight="1" spans="1:9">
      <c r="A1" s="17"/>
      <c r="B1" s="2" t="s">
        <v>315</v>
      </c>
      <c r="C1" s="17"/>
      <c r="E1" s="17"/>
      <c r="F1" s="17"/>
      <c r="G1" s="17"/>
      <c r="I1" s="25"/>
    </row>
    <row r="2" ht="22.6" customHeight="1" spans="1:9">
      <c r="A2" s="18"/>
      <c r="B2" s="18" t="s">
        <v>316</v>
      </c>
      <c r="C2" s="18"/>
      <c r="D2" s="18"/>
      <c r="E2" s="18"/>
      <c r="F2" s="18"/>
      <c r="G2" s="18"/>
      <c r="H2" s="18"/>
      <c r="I2" s="25" t="s">
        <v>250</v>
      </c>
    </row>
    <row r="3" ht="17.05" customHeight="1" spans="1:9">
      <c r="A3" s="19"/>
      <c r="B3" s="5"/>
      <c r="C3" s="5"/>
      <c r="D3" s="5"/>
      <c r="E3" s="5"/>
      <c r="F3" s="5"/>
      <c r="H3" s="14" t="s">
        <v>3</v>
      </c>
      <c r="I3" s="25"/>
    </row>
    <row r="4" ht="21.35" customHeight="1" spans="1:9">
      <c r="A4" s="20"/>
      <c r="B4" s="7" t="s">
        <v>317</v>
      </c>
      <c r="C4" s="7" t="s">
        <v>318</v>
      </c>
      <c r="D4" s="7"/>
      <c r="E4" s="7"/>
      <c r="F4" s="7" t="s">
        <v>319</v>
      </c>
      <c r="G4" s="7" t="s">
        <v>320</v>
      </c>
      <c r="H4" s="7" t="s">
        <v>321</v>
      </c>
      <c r="I4" s="25"/>
    </row>
    <row r="5" ht="21.35" customHeight="1" spans="2:9">
      <c r="B5" s="7"/>
      <c r="C5" s="7" t="s">
        <v>322</v>
      </c>
      <c r="D5" s="7" t="s">
        <v>323</v>
      </c>
      <c r="E5" s="7" t="s">
        <v>324</v>
      </c>
      <c r="F5" s="7"/>
      <c r="G5" s="7"/>
      <c r="H5" s="7"/>
      <c r="I5" s="52"/>
    </row>
    <row r="6" ht="19.9" customHeight="1" spans="1:9">
      <c r="A6" s="21"/>
      <c r="B6" s="11" t="s">
        <v>325</v>
      </c>
      <c r="C6" s="58" t="s">
        <v>26</v>
      </c>
      <c r="D6" s="58" t="s">
        <v>26</v>
      </c>
      <c r="E6" s="58" t="s">
        <v>26</v>
      </c>
      <c r="F6" s="59"/>
      <c r="G6" s="49"/>
      <c r="H6" s="59"/>
      <c r="I6" s="27"/>
    </row>
    <row r="7" ht="19.9" customHeight="1" spans="1:9">
      <c r="A7" s="20"/>
      <c r="B7" s="8" t="s">
        <v>26</v>
      </c>
      <c r="C7" s="8" t="s">
        <v>26</v>
      </c>
      <c r="D7" s="8" t="s">
        <v>26</v>
      </c>
      <c r="E7" s="8" t="s">
        <v>26</v>
      </c>
      <c r="F7" s="37"/>
      <c r="G7" s="49"/>
      <c r="H7" s="37"/>
      <c r="I7" s="25"/>
    </row>
    <row r="8" ht="19.9" customHeight="1" spans="1:9">
      <c r="A8" s="20"/>
      <c r="B8" s="55" t="s">
        <v>26</v>
      </c>
      <c r="C8" s="8" t="s">
        <v>26</v>
      </c>
      <c r="D8" s="8" t="s">
        <v>26</v>
      </c>
      <c r="E8" s="8" t="s">
        <v>26</v>
      </c>
      <c r="F8" s="8" t="s">
        <v>26</v>
      </c>
      <c r="G8" s="49"/>
      <c r="H8" s="37"/>
      <c r="I8" s="25"/>
    </row>
    <row r="9" ht="8.5" customHeight="1" spans="1:9">
      <c r="A9" s="24"/>
      <c r="B9" s="24"/>
      <c r="C9" s="24"/>
      <c r="D9" s="24"/>
      <c r="E9" s="24"/>
      <c r="F9" s="24"/>
      <c r="G9" s="24"/>
      <c r="H9" s="24"/>
      <c r="I9" s="28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69444444444444" bottom="0.26944444444444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9" defaultRowHeight="13.5" outlineLevelRow="7" outlineLevelCol="4"/>
  <cols>
    <col min="1" max="1" width="1.53333333333333" customWidth="1"/>
    <col min="2" max="2" width="48.725" customWidth="1"/>
    <col min="3" max="3" width="25.6416666666667" customWidth="1"/>
    <col min="4" max="4" width="22.975" customWidth="1"/>
    <col min="5" max="5" width="1.53333333333333" customWidth="1"/>
  </cols>
  <sheetData>
    <row r="1" ht="14.3" customHeight="1" spans="1:5">
      <c r="A1" s="17"/>
      <c r="B1" s="2" t="s">
        <v>326</v>
      </c>
      <c r="C1" s="2"/>
      <c r="D1" s="2"/>
      <c r="E1" s="25"/>
    </row>
    <row r="2" ht="22.6" customHeight="1" spans="1:5">
      <c r="A2" s="18"/>
      <c r="B2" s="18" t="s">
        <v>327</v>
      </c>
      <c r="C2" s="18"/>
      <c r="D2" s="18"/>
      <c r="E2" s="25" t="s">
        <v>250</v>
      </c>
    </row>
    <row r="3" ht="17.05" customHeight="1" spans="1:5">
      <c r="A3" s="4"/>
      <c r="B3" s="5"/>
      <c r="C3" s="35"/>
      <c r="D3" s="14" t="s">
        <v>3</v>
      </c>
      <c r="E3" s="52"/>
    </row>
    <row r="4" ht="40.4" customHeight="1" spans="1:5">
      <c r="A4" s="6"/>
      <c r="B4" s="7" t="s">
        <v>317</v>
      </c>
      <c r="C4" s="7" t="s">
        <v>328</v>
      </c>
      <c r="D4" s="7" t="s">
        <v>329</v>
      </c>
      <c r="E4" s="52"/>
    </row>
    <row r="5" ht="19.9" customHeight="1" spans="1:5">
      <c r="A5" s="10"/>
      <c r="B5" s="11" t="s">
        <v>325</v>
      </c>
      <c r="C5" s="11" t="s">
        <v>26</v>
      </c>
      <c r="D5" s="47"/>
      <c r="E5" s="53"/>
    </row>
    <row r="6" ht="19.9" customHeight="1" spans="1:5">
      <c r="A6" s="6"/>
      <c r="B6" s="8" t="s">
        <v>26</v>
      </c>
      <c r="C6" s="54" t="s">
        <v>26</v>
      </c>
      <c r="D6" s="49"/>
      <c r="E6" s="52"/>
    </row>
    <row r="7" ht="19.9" customHeight="1" spans="1:5">
      <c r="A7" s="6"/>
      <c r="B7" s="55" t="s">
        <v>26</v>
      </c>
      <c r="C7" s="8" t="s">
        <v>26</v>
      </c>
      <c r="D7" s="49"/>
      <c r="E7" s="35"/>
    </row>
    <row r="8" ht="8.5" customHeight="1" spans="1:5">
      <c r="A8" s="56"/>
      <c r="B8" s="56"/>
      <c r="C8" s="56"/>
      <c r="D8" s="56"/>
      <c r="E8" s="57"/>
    </row>
  </sheetData>
  <mergeCells count="1">
    <mergeCell ref="B2:D2"/>
  </mergeCells>
  <pageMargins left="0.75" right="0.75" top="0.269444444444444" bottom="0.26944444444444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43"/>
      <c r="B1" s="30" t="s">
        <v>330</v>
      </c>
      <c r="C1" s="31"/>
      <c r="D1" s="31"/>
      <c r="E1" s="31"/>
      <c r="F1" s="41"/>
    </row>
    <row r="2" ht="19.9" customHeight="1" spans="1:6">
      <c r="A2" s="29"/>
      <c r="B2" s="3" t="s">
        <v>331</v>
      </c>
      <c r="C2" s="3"/>
      <c r="D2" s="3"/>
      <c r="E2" s="3"/>
      <c r="F2" s="15"/>
    </row>
    <row r="3" ht="17.05" customHeight="1" spans="1:6">
      <c r="A3" s="29"/>
      <c r="B3" s="32" t="s">
        <v>116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162</v>
      </c>
      <c r="C6" s="47"/>
      <c r="D6" s="46" t="s">
        <v>163</v>
      </c>
      <c r="E6" s="47"/>
      <c r="F6" s="16"/>
    </row>
    <row r="7" ht="19.9" customHeight="1" spans="1:6">
      <c r="A7" s="29"/>
      <c r="B7" s="48" t="s">
        <v>10</v>
      </c>
      <c r="C7" s="49"/>
      <c r="D7" s="48" t="s">
        <v>332</v>
      </c>
      <c r="E7" s="49"/>
      <c r="F7" s="15"/>
    </row>
    <row r="8" ht="19.9" customHeight="1" spans="1:6">
      <c r="A8" s="29"/>
      <c r="B8" s="48" t="s">
        <v>26</v>
      </c>
      <c r="C8" s="49"/>
      <c r="D8" s="48" t="s">
        <v>333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334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335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336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337</v>
      </c>
      <c r="E12" s="49"/>
      <c r="F12" s="15"/>
    </row>
    <row r="13" ht="19.9" customHeight="1" spans="1:6">
      <c r="A13" s="29"/>
      <c r="B13" s="48" t="s">
        <v>26</v>
      </c>
      <c r="C13" s="49"/>
      <c r="D13" s="48" t="s">
        <v>338</v>
      </c>
      <c r="E13" s="49"/>
      <c r="F13" s="15"/>
    </row>
    <row r="14" ht="19.9" customHeight="1" spans="1:6">
      <c r="A14" s="29"/>
      <c r="B14" s="48" t="s">
        <v>26</v>
      </c>
      <c r="C14" s="49"/>
      <c r="D14" s="48" t="s">
        <v>339</v>
      </c>
      <c r="E14" s="49"/>
      <c r="F14" s="15"/>
    </row>
    <row r="15" ht="19.9" customHeight="1" spans="1:6">
      <c r="A15" s="29"/>
      <c r="B15" s="48" t="s">
        <v>26</v>
      </c>
      <c r="C15" s="49"/>
      <c r="D15" s="48" t="s">
        <v>340</v>
      </c>
      <c r="E15" s="49"/>
      <c r="F15" s="15"/>
    </row>
    <row r="16" ht="19.9" customHeight="1" spans="1:6">
      <c r="A16" s="29"/>
      <c r="B16" s="48" t="s">
        <v>26</v>
      </c>
      <c r="C16" s="49"/>
      <c r="D16" s="48" t="s">
        <v>341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342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343</v>
      </c>
      <c r="E18" s="49"/>
      <c r="F18" s="15"/>
    </row>
    <row r="19" ht="19.9" customHeight="1" spans="1:6">
      <c r="A19" s="29"/>
      <c r="B19" s="48" t="s">
        <v>26</v>
      </c>
      <c r="C19" s="49"/>
      <c r="D19" s="48" t="s">
        <v>344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345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346</v>
      </c>
      <c r="E21" s="49"/>
      <c r="F21" s="15"/>
    </row>
    <row r="22" ht="19.9" customHeight="1" spans="1:6">
      <c r="A22" s="45"/>
      <c r="B22" s="46" t="s">
        <v>180</v>
      </c>
      <c r="C22" s="47"/>
      <c r="D22" s="46" t="s">
        <v>181</v>
      </c>
      <c r="E22" s="47"/>
      <c r="F22" s="16"/>
    </row>
    <row r="23" ht="19.9" customHeight="1" spans="2:5">
      <c r="B23" s="48" t="s">
        <v>347</v>
      </c>
      <c r="C23" s="49"/>
      <c r="D23" s="48" t="s">
        <v>26</v>
      </c>
      <c r="E23" s="49"/>
    </row>
    <row r="24" ht="19.9" customHeight="1" spans="1:6">
      <c r="A24" s="29"/>
      <c r="B24" s="50" t="s">
        <v>49</v>
      </c>
      <c r="C24" s="47"/>
      <c r="D24" s="50" t="s">
        <v>50</v>
      </c>
      <c r="E24" s="47"/>
      <c r="F24" s="15"/>
    </row>
    <row r="25" ht="8.5" customHeight="1" spans="1:6">
      <c r="A25" s="39"/>
      <c r="B25" s="40"/>
      <c r="C25" s="40"/>
      <c r="D25" s="40"/>
      <c r="E25" s="40"/>
      <c r="F25" s="51"/>
    </row>
  </sheetData>
  <mergeCells count="5">
    <mergeCell ref="B2:E2"/>
    <mergeCell ref="B3:C3"/>
    <mergeCell ref="B4:C4"/>
    <mergeCell ref="D4:E4"/>
    <mergeCell ref="A7:A21"/>
  </mergeCells>
  <pageMargins left="0.75" right="0.75" top="0.269444444444444" bottom="0.269444444444444" header="0" footer="0"/>
  <pageSetup paperSize="9" scale="75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15" sqref="C15"/>
    </sheetView>
  </sheetViews>
  <sheetFormatPr defaultColWidth="9" defaultRowHeight="13.5" outlineLevelRow="6"/>
  <cols>
    <col min="1" max="1" width="1.53333333333333" customWidth="1"/>
    <col min="2" max="2" width="15.125" customWidth="1"/>
    <col min="3" max="3" width="24.125" customWidth="1"/>
    <col min="4" max="4" width="11" customWidth="1"/>
    <col min="5" max="5" width="14.75" customWidth="1"/>
    <col min="6" max="6" width="20.5416666666667" customWidth="1"/>
    <col min="7" max="9" width="16.4083333333333" customWidth="1"/>
    <col min="10" max="10" width="1.53333333333333" customWidth="1"/>
  </cols>
  <sheetData>
    <row r="1" ht="14.3" customHeight="1" spans="1:10">
      <c r="A1" s="29"/>
      <c r="B1" s="30" t="s">
        <v>348</v>
      </c>
      <c r="C1" s="31"/>
      <c r="D1" s="1"/>
      <c r="E1" s="1"/>
      <c r="F1" s="1"/>
      <c r="G1" s="1"/>
      <c r="H1" s="1"/>
      <c r="I1" s="1"/>
      <c r="J1" s="31"/>
    </row>
    <row r="2" ht="19.9" customHeight="1" spans="1:10">
      <c r="A2" s="29"/>
      <c r="B2" s="3" t="s">
        <v>349</v>
      </c>
      <c r="C2" s="3"/>
      <c r="D2" s="3"/>
      <c r="E2" s="3"/>
      <c r="F2" s="3"/>
      <c r="G2" s="3"/>
      <c r="H2" s="3"/>
      <c r="I2" s="3"/>
      <c r="J2" s="31"/>
    </row>
    <row r="3" ht="17.05" customHeight="1" spans="1:10">
      <c r="A3" s="29"/>
      <c r="B3" s="32"/>
      <c r="C3" s="32"/>
      <c r="D3" s="33"/>
      <c r="F3" s="33"/>
      <c r="H3" s="33"/>
      <c r="J3" s="33"/>
    </row>
    <row r="4" ht="21.35" customHeight="1" spans="1:10">
      <c r="A4" s="35"/>
      <c r="B4" s="36" t="s">
        <v>71</v>
      </c>
      <c r="C4" s="36" t="s">
        <v>72</v>
      </c>
      <c r="D4" s="36" t="s">
        <v>55</v>
      </c>
      <c r="E4" s="36" t="s">
        <v>73</v>
      </c>
      <c r="F4" s="36"/>
      <c r="G4" s="36"/>
      <c r="H4" s="36"/>
      <c r="I4" s="36" t="s">
        <v>74</v>
      </c>
      <c r="J4" s="15"/>
    </row>
    <row r="5" ht="21.35" customHeight="1" spans="2:10">
      <c r="B5" s="36"/>
      <c r="C5" s="36"/>
      <c r="D5" s="36"/>
      <c r="E5" s="36" t="s">
        <v>78</v>
      </c>
      <c r="F5" s="36" t="s">
        <v>79</v>
      </c>
      <c r="G5" s="36" t="s">
        <v>80</v>
      </c>
      <c r="H5" s="36" t="s">
        <v>81</v>
      </c>
      <c r="I5" s="36"/>
      <c r="J5" s="15"/>
    </row>
    <row r="6" ht="19.9" customHeight="1" spans="1:10">
      <c r="A6" s="29"/>
      <c r="B6" s="37"/>
      <c r="C6" s="38" t="s">
        <v>68</v>
      </c>
      <c r="D6" s="42"/>
      <c r="E6" s="9"/>
      <c r="F6" s="9"/>
      <c r="G6" s="9"/>
      <c r="H6" s="9"/>
      <c r="I6" s="9"/>
      <c r="J6" s="41"/>
    </row>
    <row r="7" ht="8.5" customHeight="1" spans="1:10">
      <c r="A7" s="39"/>
      <c r="B7" s="40"/>
      <c r="C7" s="40"/>
      <c r="D7" s="40"/>
      <c r="E7" s="40"/>
      <c r="F7" s="40"/>
      <c r="G7" s="40"/>
      <c r="H7" s="40"/>
      <c r="I7" s="40"/>
      <c r="J7" s="40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75" bottom="0.26875" header="0" footer="0"/>
  <pageSetup paperSize="9" scale="7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"/>
    </sheetView>
  </sheetViews>
  <sheetFormatPr defaultColWidth="9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416666666667" customWidth="1"/>
    <col min="7" max="7" width="16.4083333333333" customWidth="1"/>
    <col min="8" max="8" width="20.1916666666667" customWidth="1"/>
    <col min="9" max="9" width="1.53333333333333" customWidth="1"/>
  </cols>
  <sheetData>
    <row r="1" ht="14.3" customHeight="1" spans="1:9">
      <c r="A1" s="29"/>
      <c r="B1" s="30" t="s">
        <v>350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351</v>
      </c>
      <c r="C2" s="3"/>
      <c r="D2" s="3"/>
      <c r="E2" s="3"/>
      <c r="F2" s="3"/>
      <c r="G2" s="3"/>
      <c r="H2" s="3"/>
      <c r="I2" s="31"/>
    </row>
    <row r="3" ht="17.05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ht="21.35" customHeight="1" spans="1:9">
      <c r="A4" s="35"/>
      <c r="B4" s="36" t="s">
        <v>203</v>
      </c>
      <c r="C4" s="36"/>
      <c r="D4" s="36" t="s">
        <v>352</v>
      </c>
      <c r="E4" s="36"/>
      <c r="F4" s="36"/>
      <c r="G4" s="36"/>
      <c r="H4" s="36"/>
      <c r="I4" s="15"/>
    </row>
    <row r="5" ht="21.35" customHeight="1" spans="2:8">
      <c r="B5" s="36" t="s">
        <v>71</v>
      </c>
      <c r="C5" s="36" t="s">
        <v>72</v>
      </c>
      <c r="D5" s="36" t="s">
        <v>55</v>
      </c>
      <c r="E5" s="36" t="s">
        <v>78</v>
      </c>
      <c r="F5" s="36" t="s">
        <v>79</v>
      </c>
      <c r="G5" s="36" t="s">
        <v>80</v>
      </c>
      <c r="H5" s="36" t="s">
        <v>81</v>
      </c>
    </row>
    <row r="6" ht="19.9" customHeight="1" spans="1:9">
      <c r="A6" s="29"/>
      <c r="B6" s="37"/>
      <c r="C6" s="38" t="s">
        <v>68</v>
      </c>
      <c r="D6" s="9"/>
      <c r="E6" s="9"/>
      <c r="F6" s="9"/>
      <c r="G6" s="9"/>
      <c r="H6" s="9"/>
      <c r="I6" s="41"/>
    </row>
    <row r="7" ht="8.5" customHeight="1" spans="1:9">
      <c r="A7" s="39"/>
      <c r="B7" s="40"/>
      <c r="C7" s="40"/>
      <c r="D7" s="40"/>
      <c r="E7" s="40"/>
      <c r="F7" s="40"/>
      <c r="G7" s="40"/>
      <c r="H7" s="40"/>
      <c r="I7" s="40"/>
    </row>
  </sheetData>
  <mergeCells count="4">
    <mergeCell ref="B2:H2"/>
    <mergeCell ref="B3:C3"/>
    <mergeCell ref="B4:C4"/>
    <mergeCell ref="D4:H4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9" defaultRowHeight="13.5" outlineLevelRow="6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6" width="16.4083333333333" customWidth="1"/>
    <col min="7" max="8" width="16.4666666666667" customWidth="1"/>
    <col min="9" max="9" width="18.825" customWidth="1"/>
    <col min="10" max="10" width="1.53333333333333" customWidth="1"/>
  </cols>
  <sheetData>
    <row r="1" ht="14.3" customHeight="1" spans="1:10">
      <c r="A1" s="17"/>
      <c r="B1" s="2" t="s">
        <v>353</v>
      </c>
      <c r="C1" s="2"/>
      <c r="D1" s="1"/>
      <c r="E1" s="17"/>
      <c r="F1" s="17"/>
      <c r="G1" s="17"/>
      <c r="H1" s="17" t="s">
        <v>248</v>
      </c>
      <c r="I1" s="17"/>
      <c r="J1" s="25"/>
    </row>
    <row r="2" ht="22.6" customHeight="1" spans="1:10">
      <c r="A2" s="17"/>
      <c r="B2" s="18" t="s">
        <v>354</v>
      </c>
      <c r="C2" s="18"/>
      <c r="D2" s="18"/>
      <c r="E2" s="18"/>
      <c r="F2" s="18"/>
      <c r="G2" s="18"/>
      <c r="H2" s="18"/>
      <c r="I2" s="18"/>
      <c r="J2" s="25" t="s">
        <v>250</v>
      </c>
    </row>
    <row r="3" ht="17.05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35" customHeight="1" spans="1:10">
      <c r="A4" s="20"/>
      <c r="B4" s="7" t="s">
        <v>251</v>
      </c>
      <c r="C4" s="7" t="s">
        <v>252</v>
      </c>
      <c r="D4" s="7" t="s">
        <v>253</v>
      </c>
      <c r="E4" s="7" t="s">
        <v>254</v>
      </c>
      <c r="F4" s="7" t="s">
        <v>255</v>
      </c>
      <c r="G4" s="7"/>
      <c r="H4" s="7"/>
      <c r="I4" s="7" t="s">
        <v>256</v>
      </c>
      <c r="J4" s="25"/>
    </row>
    <row r="5" ht="21.35" customHeight="1" spans="1:10">
      <c r="A5" s="20"/>
      <c r="B5" s="7"/>
      <c r="C5" s="7"/>
      <c r="D5" s="7"/>
      <c r="E5" s="7"/>
      <c r="F5" s="7" t="s">
        <v>58</v>
      </c>
      <c r="G5" s="7" t="s">
        <v>257</v>
      </c>
      <c r="H5" s="7" t="s">
        <v>258</v>
      </c>
      <c r="I5" s="7"/>
      <c r="J5" s="25"/>
    </row>
    <row r="6" ht="19.9" customHeight="1" spans="1:10">
      <c r="A6" s="21"/>
      <c r="B6" s="22" t="s">
        <v>68</v>
      </c>
      <c r="C6" s="22"/>
      <c r="D6" s="23"/>
      <c r="E6" s="23"/>
      <c r="F6" s="23"/>
      <c r="G6" s="23"/>
      <c r="H6" s="23"/>
      <c r="I6" s="23"/>
      <c r="J6" s="27"/>
    </row>
    <row r="7" ht="8.5" customHeight="1" spans="1:10">
      <c r="A7" s="24"/>
      <c r="B7" s="24"/>
      <c r="C7" s="24"/>
      <c r="D7" s="24"/>
      <c r="E7" s="24"/>
      <c r="F7" s="24"/>
      <c r="G7" s="24"/>
      <c r="H7" s="24"/>
      <c r="I7" s="24"/>
      <c r="J7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5" topLeftCell="A6" activePane="bottomLeft" state="frozen"/>
      <selection/>
      <selection pane="bottomLeft" activeCell="E13" sqref="E13"/>
    </sheetView>
  </sheetViews>
  <sheetFormatPr defaultColWidth="9" defaultRowHeight="13.5" outlineLevelRow="7"/>
  <cols>
    <col min="1" max="1" width="1.53333333333333" customWidth="1"/>
    <col min="2" max="2" width="9.75" customWidth="1"/>
    <col min="3" max="3" width="22.375" customWidth="1"/>
    <col min="4" max="4" width="16.25" customWidth="1"/>
    <col min="5" max="5" width="12.125" customWidth="1"/>
    <col min="6" max="6" width="16.4083333333333" customWidth="1"/>
    <col min="7" max="7" width="11.25" customWidth="1"/>
    <col min="8" max="8" width="11.125" customWidth="1"/>
    <col min="9" max="9" width="11.625" customWidth="1"/>
    <col min="10" max="10" width="9.375" customWidth="1"/>
    <col min="11" max="11" width="11.25" customWidth="1"/>
    <col min="12" max="12" width="11.625" customWidth="1"/>
    <col min="13" max="13" width="16.4083333333333" customWidth="1"/>
    <col min="14" max="14" width="1.53333333333333" customWidth="1"/>
    <col min="15" max="16" width="9.76666666666667" customWidth="1"/>
  </cols>
  <sheetData>
    <row r="1" ht="14.3" customHeight="1" spans="1:14">
      <c r="A1" s="1"/>
      <c r="B1" s="2" t="s">
        <v>355</v>
      </c>
      <c r="C1" s="2"/>
      <c r="D1" s="1"/>
      <c r="E1" s="1"/>
      <c r="F1" s="1"/>
      <c r="G1" s="1"/>
      <c r="H1" s="1" t="s">
        <v>248</v>
      </c>
      <c r="I1" s="1"/>
      <c r="J1" s="1"/>
      <c r="K1" s="1"/>
      <c r="L1" s="1"/>
      <c r="M1" s="1"/>
      <c r="N1" s="1"/>
    </row>
    <row r="2" ht="19.9" customHeight="1" spans="1:14">
      <c r="A2" s="1"/>
      <c r="B2" s="3" t="s">
        <v>356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05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4" t="s">
        <v>3</v>
      </c>
      <c r="N3" s="4"/>
    </row>
    <row r="4" ht="21.35" customHeight="1" spans="1:14">
      <c r="A4" s="6"/>
      <c r="B4" s="7" t="s">
        <v>357</v>
      </c>
      <c r="C4" s="7" t="s">
        <v>261</v>
      </c>
      <c r="D4" s="7" t="s">
        <v>358</v>
      </c>
      <c r="E4" s="7" t="s">
        <v>55</v>
      </c>
      <c r="F4" s="7" t="s">
        <v>359</v>
      </c>
      <c r="G4" s="7"/>
      <c r="H4" s="7"/>
      <c r="I4" s="7" t="s">
        <v>360</v>
      </c>
      <c r="J4" s="7"/>
      <c r="K4" s="7"/>
      <c r="L4" s="7" t="s">
        <v>62</v>
      </c>
      <c r="M4" s="7" t="s">
        <v>63</v>
      </c>
      <c r="N4" s="15"/>
    </row>
    <row r="5" ht="42.7" customHeight="1" spans="1:14">
      <c r="A5" s="6"/>
      <c r="B5" s="7"/>
      <c r="C5" s="7"/>
      <c r="D5" s="7"/>
      <c r="E5" s="7"/>
      <c r="F5" s="7" t="s">
        <v>361</v>
      </c>
      <c r="G5" s="7" t="s">
        <v>362</v>
      </c>
      <c r="H5" s="7" t="s">
        <v>363</v>
      </c>
      <c r="I5" s="7" t="s">
        <v>361</v>
      </c>
      <c r="J5" s="7" t="s">
        <v>362</v>
      </c>
      <c r="K5" s="7" t="s">
        <v>363</v>
      </c>
      <c r="L5" s="7"/>
      <c r="M5" s="7"/>
      <c r="N5" s="15"/>
    </row>
    <row r="6" ht="42" customHeight="1" spans="1:14">
      <c r="A6" s="6"/>
      <c r="B6" s="8" t="s">
        <v>364</v>
      </c>
      <c r="C6" s="8" t="s">
        <v>365</v>
      </c>
      <c r="D6" s="8" t="s">
        <v>366</v>
      </c>
      <c r="E6" s="9">
        <v>5</v>
      </c>
      <c r="F6" s="9">
        <v>5</v>
      </c>
      <c r="G6" s="9"/>
      <c r="H6" s="9"/>
      <c r="I6" s="9"/>
      <c r="J6" s="9"/>
      <c r="K6" s="9"/>
      <c r="L6" s="9"/>
      <c r="M6" s="9"/>
      <c r="N6" s="15"/>
    </row>
    <row r="7" ht="19.9" customHeight="1" spans="1:14">
      <c r="A7" s="10"/>
      <c r="B7" s="11" t="s">
        <v>367</v>
      </c>
      <c r="C7" s="11"/>
      <c r="D7" s="11"/>
      <c r="E7" s="12">
        <v>5</v>
      </c>
      <c r="F7" s="12">
        <v>5</v>
      </c>
      <c r="G7" s="12"/>
      <c r="H7" s="12"/>
      <c r="I7" s="12"/>
      <c r="J7" s="12"/>
      <c r="K7" s="12"/>
      <c r="L7" s="12"/>
      <c r="M7" s="12"/>
      <c r="N7" s="16"/>
    </row>
    <row r="8" ht="8.5" customHeight="1" spans="1:14">
      <c r="A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</sheetData>
  <mergeCells count="12">
    <mergeCell ref="B1:C1"/>
    <mergeCell ref="B2:M2"/>
    <mergeCell ref="B3:C3"/>
    <mergeCell ref="F4:H4"/>
    <mergeCell ref="I4:K4"/>
    <mergeCell ref="B7:D7"/>
    <mergeCell ref="B4:B5"/>
    <mergeCell ref="C4:C5"/>
    <mergeCell ref="D4:D5"/>
    <mergeCell ref="E4:E5"/>
    <mergeCell ref="L4:L5"/>
    <mergeCell ref="M4:M5"/>
  </mergeCells>
  <pageMargins left="0.75" right="0.75" top="0.26875" bottom="0.26875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G1" activePane="topRight" state="frozen"/>
      <selection/>
      <selection pane="topRight" activeCell="G16" sqref="G16"/>
    </sheetView>
  </sheetViews>
  <sheetFormatPr defaultColWidth="9" defaultRowHeight="13.5"/>
  <cols>
    <col min="1" max="1" width="1.53333333333333" customWidth="1"/>
    <col min="2" max="2" width="9.875" customWidth="1"/>
    <col min="3" max="3" width="18" customWidth="1"/>
    <col min="4" max="4" width="7.375" customWidth="1"/>
    <col min="5" max="5" width="12.25" customWidth="1"/>
    <col min="6" max="6" width="12.5" customWidth="1"/>
    <col min="7" max="7" width="10.625" customWidth="1"/>
    <col min="8" max="8" width="14.625" customWidth="1"/>
    <col min="9" max="9" width="11.25" customWidth="1"/>
    <col min="10" max="10" width="8.625" customWidth="1"/>
    <col min="11" max="11" width="6.125" customWidth="1"/>
    <col min="12" max="12" width="11" customWidth="1"/>
    <col min="13" max="13" width="13.75" customWidth="1"/>
    <col min="14" max="14" width="15.375" customWidth="1"/>
    <col min="15" max="16" width="11.25" customWidth="1"/>
    <col min="17" max="17" width="1.53333333333333" customWidth="1"/>
    <col min="18" max="19" width="9.76666666666667" customWidth="1"/>
  </cols>
  <sheetData>
    <row r="1" ht="14.2" customHeight="1" spans="1:17">
      <c r="A1" s="31"/>
      <c r="B1" s="30" t="s">
        <v>51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5"/>
    </row>
    <row r="2" ht="19.9" customHeight="1" spans="1:17">
      <c r="A2" s="31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</row>
    <row r="3" ht="17.05" customHeight="1" spans="1:17">
      <c r="A3" s="33"/>
      <c r="B3" s="5" t="s">
        <v>2</v>
      </c>
      <c r="C3" s="5"/>
      <c r="D3" s="4"/>
      <c r="E3" s="4"/>
      <c r="F3" s="4"/>
      <c r="G3" s="4"/>
      <c r="H3" s="4"/>
      <c r="I3" s="4"/>
      <c r="J3" s="4"/>
      <c r="K3" s="4"/>
      <c r="L3" s="34" t="s">
        <v>3</v>
      </c>
      <c r="M3" s="34"/>
      <c r="N3" s="34"/>
      <c r="O3" s="34"/>
      <c r="P3" s="34"/>
      <c r="Q3" s="83"/>
    </row>
    <row r="4" s="72" customFormat="1" ht="21.35" customHeight="1" spans="1:17">
      <c r="A4" s="82"/>
      <c r="B4" s="7" t="s">
        <v>53</v>
      </c>
      <c r="C4" s="7" t="s">
        <v>54</v>
      </c>
      <c r="D4" s="7" t="s">
        <v>55</v>
      </c>
      <c r="E4" s="7" t="s">
        <v>56</v>
      </c>
      <c r="F4" s="7"/>
      <c r="G4" s="7"/>
      <c r="H4" s="7"/>
      <c r="I4" s="7"/>
      <c r="J4" s="7"/>
      <c r="K4" s="7" t="s">
        <v>57</v>
      </c>
      <c r="L4" s="7"/>
      <c r="M4" s="7"/>
      <c r="N4" s="7"/>
      <c r="O4" s="7"/>
      <c r="P4" s="7"/>
      <c r="Q4" s="75"/>
    </row>
    <row r="5" s="72" customFormat="1" ht="34.15" customHeight="1" spans="1:17">
      <c r="A5" s="82"/>
      <c r="B5" s="7"/>
      <c r="C5" s="7"/>
      <c r="D5" s="7"/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7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75"/>
    </row>
    <row r="6" ht="19.9" customHeight="1" spans="1:17">
      <c r="A6" s="29"/>
      <c r="B6" s="37" t="s">
        <v>64</v>
      </c>
      <c r="C6" s="8" t="s">
        <v>65</v>
      </c>
      <c r="D6" s="9">
        <v>268.89</v>
      </c>
      <c r="E6" s="9">
        <v>268.89</v>
      </c>
      <c r="F6" s="9">
        <v>268.89</v>
      </c>
      <c r="G6" s="9"/>
      <c r="H6" s="9"/>
      <c r="I6" s="9"/>
      <c r="J6" s="9"/>
      <c r="K6" s="9"/>
      <c r="L6" s="9"/>
      <c r="M6" s="9"/>
      <c r="N6" s="9"/>
      <c r="O6" s="9"/>
      <c r="P6" s="9"/>
      <c r="Q6" s="15"/>
    </row>
    <row r="7" ht="19.9" customHeight="1" spans="1:17">
      <c r="A7" s="29"/>
      <c r="B7" s="37" t="s">
        <v>66</v>
      </c>
      <c r="C7" s="8" t="s">
        <v>67</v>
      </c>
      <c r="D7" s="9">
        <v>268.89</v>
      </c>
      <c r="E7" s="9">
        <v>268.89</v>
      </c>
      <c r="F7" s="9">
        <v>268.89</v>
      </c>
      <c r="G7" s="9"/>
      <c r="H7" s="9"/>
      <c r="I7" s="9"/>
      <c r="J7" s="9"/>
      <c r="K7" s="9"/>
      <c r="L7" s="9"/>
      <c r="M7" s="9"/>
      <c r="N7" s="9"/>
      <c r="O7" s="9"/>
      <c r="P7" s="9"/>
      <c r="Q7" s="15"/>
    </row>
    <row r="8" ht="19.9" customHeight="1" spans="1:17">
      <c r="A8" s="29"/>
      <c r="B8" s="38" t="s">
        <v>68</v>
      </c>
      <c r="C8" s="38"/>
      <c r="D8" s="9">
        <v>268.89</v>
      </c>
      <c r="E8" s="9">
        <v>268.89</v>
      </c>
      <c r="F8" s="9">
        <v>268.89</v>
      </c>
      <c r="G8" s="9"/>
      <c r="H8" s="9"/>
      <c r="I8" s="9"/>
      <c r="J8" s="9"/>
      <c r="K8" s="9"/>
      <c r="L8" s="9"/>
      <c r="M8" s="9"/>
      <c r="N8" s="9"/>
      <c r="O8" s="9"/>
      <c r="P8" s="9"/>
      <c r="Q8" s="15"/>
    </row>
    <row r="9" ht="8.5" customHeight="1" spans="1:17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15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75" bottom="0.26875" header="0" footer="0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pane xSplit="3" ySplit="5" topLeftCell="H6" activePane="bottomRight" state="frozen"/>
      <selection/>
      <selection pane="topRight"/>
      <selection pane="bottomLeft"/>
      <selection pane="bottomRight" activeCell="O12" sqref="O12"/>
    </sheetView>
  </sheetViews>
  <sheetFormatPr defaultColWidth="9" defaultRowHeight="13.5"/>
  <cols>
    <col min="1" max="1" width="1.53333333333333" customWidth="1"/>
    <col min="2" max="2" width="12.25" customWidth="1"/>
    <col min="3" max="3" width="35.9" customWidth="1"/>
    <col min="4" max="5" width="16.4083333333333" customWidth="1"/>
    <col min="6" max="6" width="15.875" customWidth="1"/>
    <col min="7" max="8" width="16.4083333333333" customWidth="1"/>
    <col min="9" max="9" width="11.625" customWidth="1"/>
    <col min="10" max="10" width="10.875" customWidth="1"/>
    <col min="11" max="11" width="7.875" customWidth="1"/>
    <col min="12" max="12" width="10.125" customWidth="1"/>
    <col min="13" max="13" width="1.53333333333333" customWidth="1"/>
  </cols>
  <sheetData>
    <row r="1" ht="14.3" customHeight="1" spans="1:13">
      <c r="A1" s="29"/>
      <c r="B1" s="30" t="s">
        <v>69</v>
      </c>
      <c r="C1" s="31"/>
      <c r="D1" s="1"/>
      <c r="E1" s="1"/>
      <c r="F1" s="1"/>
      <c r="G1" s="1"/>
      <c r="H1" s="1"/>
      <c r="I1" s="1"/>
      <c r="J1" s="1"/>
      <c r="K1" s="1"/>
      <c r="L1" s="1"/>
      <c r="M1" s="31"/>
    </row>
    <row r="2" ht="19.9" customHeight="1" spans="1:13">
      <c r="A2" s="29"/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1"/>
    </row>
    <row r="3" ht="17.05" customHeight="1" spans="1:13">
      <c r="A3" s="29"/>
      <c r="B3" s="32"/>
      <c r="C3" s="32"/>
      <c r="D3" s="33"/>
      <c r="E3" s="33"/>
      <c r="F3" s="33"/>
      <c r="G3" s="33"/>
      <c r="H3" s="33"/>
      <c r="I3" s="33"/>
      <c r="J3" s="81"/>
      <c r="K3" s="81"/>
      <c r="L3" s="34" t="s">
        <v>3</v>
      </c>
      <c r="M3" s="33"/>
    </row>
    <row r="4" s="72" customFormat="1" ht="21.35" customHeight="1" spans="1:13">
      <c r="A4" s="73"/>
      <c r="B4" s="7" t="s">
        <v>71</v>
      </c>
      <c r="C4" s="7" t="s">
        <v>72</v>
      </c>
      <c r="D4" s="7" t="s">
        <v>55</v>
      </c>
      <c r="E4" s="7" t="s">
        <v>73</v>
      </c>
      <c r="F4" s="7"/>
      <c r="G4" s="7"/>
      <c r="H4" s="7"/>
      <c r="I4" s="7" t="s">
        <v>74</v>
      </c>
      <c r="J4" s="7" t="s">
        <v>75</v>
      </c>
      <c r="K4" s="7" t="s">
        <v>76</v>
      </c>
      <c r="L4" s="7" t="s">
        <v>77</v>
      </c>
      <c r="M4" s="75"/>
    </row>
    <row r="5" s="72" customFormat="1" ht="21.35" customHeight="1" spans="1:13">
      <c r="A5" s="73"/>
      <c r="B5" s="7"/>
      <c r="C5" s="7"/>
      <c r="D5" s="7"/>
      <c r="E5" s="7" t="s">
        <v>78</v>
      </c>
      <c r="F5" s="7" t="s">
        <v>79</v>
      </c>
      <c r="G5" s="7" t="s">
        <v>80</v>
      </c>
      <c r="H5" s="7" t="s">
        <v>81</v>
      </c>
      <c r="I5" s="7"/>
      <c r="J5" s="7"/>
      <c r="K5" s="7"/>
      <c r="L5" s="7"/>
      <c r="M5" s="75"/>
    </row>
    <row r="6" ht="19.9" customHeight="1" spans="1:13">
      <c r="A6" s="74"/>
      <c r="B6" s="69" t="s">
        <v>66</v>
      </c>
      <c r="C6" s="70" t="s">
        <v>67</v>
      </c>
      <c r="D6" s="42">
        <v>268.89</v>
      </c>
      <c r="E6" s="42">
        <v>249.26</v>
      </c>
      <c r="F6" s="42"/>
      <c r="G6" s="42"/>
      <c r="H6" s="42">
        <v>14.63</v>
      </c>
      <c r="I6" s="42">
        <v>5</v>
      </c>
      <c r="J6" s="42"/>
      <c r="K6" s="42"/>
      <c r="L6" s="42"/>
      <c r="M6" s="76"/>
    </row>
    <row r="7" ht="19.9" customHeight="1" spans="1:13">
      <c r="A7" s="74"/>
      <c r="B7" s="69" t="s">
        <v>82</v>
      </c>
      <c r="C7" s="70" t="s">
        <v>83</v>
      </c>
      <c r="D7" s="42">
        <v>25.28</v>
      </c>
      <c r="E7" s="42">
        <v>25.28</v>
      </c>
      <c r="F7" s="42"/>
      <c r="G7" s="42"/>
      <c r="H7" s="42"/>
      <c r="I7" s="42"/>
      <c r="J7" s="42"/>
      <c r="K7" s="42"/>
      <c r="L7" s="42"/>
      <c r="M7" s="76"/>
    </row>
    <row r="8" ht="19.9" customHeight="1" spans="1:13">
      <c r="A8" s="74"/>
      <c r="B8" s="69" t="s">
        <v>84</v>
      </c>
      <c r="C8" s="70" t="s">
        <v>85</v>
      </c>
      <c r="D8" s="42">
        <v>24.37</v>
      </c>
      <c r="E8" s="42">
        <v>24.37</v>
      </c>
      <c r="F8" s="42"/>
      <c r="G8" s="42"/>
      <c r="H8" s="42"/>
      <c r="I8" s="42"/>
      <c r="J8" s="42"/>
      <c r="K8" s="42"/>
      <c r="L8" s="42"/>
      <c r="M8" s="76"/>
    </row>
    <row r="9" ht="19.9" customHeight="1" spans="1:13">
      <c r="A9" s="74"/>
      <c r="B9" s="69" t="s">
        <v>86</v>
      </c>
      <c r="C9" s="70" t="s">
        <v>87</v>
      </c>
      <c r="D9" s="42">
        <v>24.37</v>
      </c>
      <c r="E9" s="42">
        <v>24.37</v>
      </c>
      <c r="F9" s="42"/>
      <c r="G9" s="42"/>
      <c r="H9" s="42"/>
      <c r="I9" s="42"/>
      <c r="J9" s="42"/>
      <c r="K9" s="42"/>
      <c r="L9" s="42"/>
      <c r="M9" s="76"/>
    </row>
    <row r="10" ht="19.9" customHeight="1" spans="2:13">
      <c r="B10" s="69" t="s">
        <v>88</v>
      </c>
      <c r="C10" s="70" t="s">
        <v>89</v>
      </c>
      <c r="D10" s="42">
        <v>0.91</v>
      </c>
      <c r="E10" s="42">
        <v>0.91</v>
      </c>
      <c r="F10" s="42"/>
      <c r="G10" s="42"/>
      <c r="H10" s="42"/>
      <c r="I10" s="42"/>
      <c r="J10" s="42"/>
      <c r="K10" s="42"/>
      <c r="L10" s="42"/>
      <c r="M10" s="76"/>
    </row>
    <row r="11" ht="19.9" customHeight="1" spans="1:13">
      <c r="A11" s="74"/>
      <c r="B11" s="69" t="s">
        <v>90</v>
      </c>
      <c r="C11" s="70" t="s">
        <v>91</v>
      </c>
      <c r="D11" s="42">
        <v>0.76</v>
      </c>
      <c r="E11" s="42">
        <v>0.76</v>
      </c>
      <c r="F11" s="42"/>
      <c r="G11" s="42"/>
      <c r="H11" s="42"/>
      <c r="I11" s="42"/>
      <c r="J11" s="42"/>
      <c r="K11" s="42"/>
      <c r="L11" s="42"/>
      <c r="M11" s="76"/>
    </row>
    <row r="12" ht="19.9" customHeight="1" spans="1:13">
      <c r="A12" s="74"/>
      <c r="B12" s="69" t="s">
        <v>92</v>
      </c>
      <c r="C12" s="70" t="s">
        <v>93</v>
      </c>
      <c r="D12" s="42">
        <v>0.15</v>
      </c>
      <c r="E12" s="42">
        <v>0.15</v>
      </c>
      <c r="F12" s="42"/>
      <c r="G12" s="42"/>
      <c r="H12" s="42"/>
      <c r="I12" s="42"/>
      <c r="J12" s="42"/>
      <c r="K12" s="42"/>
      <c r="L12" s="42"/>
      <c r="M12" s="76"/>
    </row>
    <row r="13" ht="19.9" customHeight="1" spans="2:13">
      <c r="B13" s="69" t="s">
        <v>94</v>
      </c>
      <c r="C13" s="70" t="s">
        <v>95</v>
      </c>
      <c r="D13" s="42">
        <v>13.25</v>
      </c>
      <c r="E13" s="42">
        <v>13.25</v>
      </c>
      <c r="F13" s="42"/>
      <c r="G13" s="42"/>
      <c r="H13" s="42"/>
      <c r="I13" s="42"/>
      <c r="J13" s="42"/>
      <c r="K13" s="42"/>
      <c r="L13" s="42"/>
      <c r="M13" s="76"/>
    </row>
    <row r="14" ht="19.9" customHeight="1" spans="1:13">
      <c r="A14" s="74"/>
      <c r="B14" s="69" t="s">
        <v>96</v>
      </c>
      <c r="C14" s="70" t="s">
        <v>97</v>
      </c>
      <c r="D14" s="42">
        <v>13.25</v>
      </c>
      <c r="E14" s="42">
        <v>13.25</v>
      </c>
      <c r="F14" s="42"/>
      <c r="G14" s="42"/>
      <c r="H14" s="42"/>
      <c r="I14" s="42"/>
      <c r="J14" s="42"/>
      <c r="K14" s="42"/>
      <c r="L14" s="42"/>
      <c r="M14" s="76"/>
    </row>
    <row r="15" ht="19.9" customHeight="1" spans="1:13">
      <c r="A15" s="74"/>
      <c r="B15" s="69" t="s">
        <v>98</v>
      </c>
      <c r="C15" s="70" t="s">
        <v>99</v>
      </c>
      <c r="D15" s="42">
        <v>13.25</v>
      </c>
      <c r="E15" s="42">
        <v>13.25</v>
      </c>
      <c r="F15" s="42"/>
      <c r="G15" s="42"/>
      <c r="H15" s="42"/>
      <c r="I15" s="42"/>
      <c r="J15" s="42"/>
      <c r="K15" s="42"/>
      <c r="L15" s="42"/>
      <c r="M15" s="76"/>
    </row>
    <row r="16" ht="19.9" customHeight="1" spans="2:13">
      <c r="B16" s="69" t="s">
        <v>100</v>
      </c>
      <c r="C16" s="70" t="s">
        <v>101</v>
      </c>
      <c r="D16" s="42">
        <v>208.95</v>
      </c>
      <c r="E16" s="42">
        <v>189.32</v>
      </c>
      <c r="F16" s="42"/>
      <c r="G16" s="42"/>
      <c r="H16" s="42">
        <v>14.63</v>
      </c>
      <c r="I16" s="42">
        <v>5</v>
      </c>
      <c r="J16" s="42"/>
      <c r="K16" s="42"/>
      <c r="L16" s="42"/>
      <c r="M16" s="76"/>
    </row>
    <row r="17" ht="19.9" customHeight="1" spans="1:13">
      <c r="A17" s="74"/>
      <c r="B17" s="69" t="s">
        <v>102</v>
      </c>
      <c r="C17" s="70" t="s">
        <v>103</v>
      </c>
      <c r="D17" s="42">
        <v>208.95</v>
      </c>
      <c r="E17" s="42">
        <v>189.32</v>
      </c>
      <c r="F17" s="42"/>
      <c r="G17" s="42"/>
      <c r="H17" s="42">
        <v>14.63</v>
      </c>
      <c r="I17" s="42">
        <v>5</v>
      </c>
      <c r="J17" s="42"/>
      <c r="K17" s="42"/>
      <c r="L17" s="42"/>
      <c r="M17" s="76"/>
    </row>
    <row r="18" ht="19.9" customHeight="1" spans="1:13">
      <c r="A18" s="74"/>
      <c r="B18" s="69" t="s">
        <v>104</v>
      </c>
      <c r="C18" s="70" t="s">
        <v>105</v>
      </c>
      <c r="D18" s="42">
        <v>203.95</v>
      </c>
      <c r="E18" s="42">
        <v>189.32</v>
      </c>
      <c r="F18" s="42"/>
      <c r="G18" s="42"/>
      <c r="H18" s="42">
        <v>14.63</v>
      </c>
      <c r="I18" s="42"/>
      <c r="J18" s="42"/>
      <c r="K18" s="42"/>
      <c r="L18" s="42"/>
      <c r="M18" s="76"/>
    </row>
    <row r="19" ht="19.9" customHeight="1" spans="1:13">
      <c r="A19" s="74"/>
      <c r="B19" s="69" t="s">
        <v>106</v>
      </c>
      <c r="C19" s="70" t="s">
        <v>107</v>
      </c>
      <c r="D19" s="42">
        <v>5</v>
      </c>
      <c r="E19" s="42"/>
      <c r="F19" s="42"/>
      <c r="G19" s="42"/>
      <c r="H19" s="42"/>
      <c r="I19" s="42">
        <v>5</v>
      </c>
      <c r="J19" s="42"/>
      <c r="K19" s="42"/>
      <c r="L19" s="42"/>
      <c r="M19" s="76"/>
    </row>
    <row r="20" ht="19.9" customHeight="1" spans="2:13">
      <c r="B20" s="69" t="s">
        <v>108</v>
      </c>
      <c r="C20" s="70" t="s">
        <v>109</v>
      </c>
      <c r="D20" s="42">
        <v>21.41</v>
      </c>
      <c r="E20" s="42">
        <v>21.41</v>
      </c>
      <c r="F20" s="42"/>
      <c r="G20" s="42"/>
      <c r="H20" s="42"/>
      <c r="I20" s="42"/>
      <c r="J20" s="42"/>
      <c r="K20" s="42"/>
      <c r="L20" s="42"/>
      <c r="M20" s="76"/>
    </row>
    <row r="21" ht="19.9" customHeight="1" spans="1:13">
      <c r="A21" s="74"/>
      <c r="B21" s="69" t="s">
        <v>110</v>
      </c>
      <c r="C21" s="70" t="s">
        <v>111</v>
      </c>
      <c r="D21" s="42">
        <v>21.41</v>
      </c>
      <c r="E21" s="42">
        <v>21.41</v>
      </c>
      <c r="F21" s="42"/>
      <c r="G21" s="42"/>
      <c r="H21" s="42"/>
      <c r="I21" s="42"/>
      <c r="J21" s="42"/>
      <c r="K21" s="42"/>
      <c r="L21" s="42"/>
      <c r="M21" s="76"/>
    </row>
    <row r="22" ht="19.9" customHeight="1" spans="1:13">
      <c r="A22" s="74"/>
      <c r="B22" s="69" t="s">
        <v>112</v>
      </c>
      <c r="C22" s="70" t="s">
        <v>113</v>
      </c>
      <c r="D22" s="42">
        <v>21.41</v>
      </c>
      <c r="E22" s="42">
        <v>21.41</v>
      </c>
      <c r="F22" s="42"/>
      <c r="G22" s="42"/>
      <c r="H22" s="42"/>
      <c r="I22" s="42"/>
      <c r="J22" s="42"/>
      <c r="K22" s="42"/>
      <c r="L22" s="42"/>
      <c r="M22" s="76"/>
    </row>
    <row r="23" ht="19.9" customHeight="1" spans="1:13">
      <c r="A23" s="29"/>
      <c r="B23" s="37"/>
      <c r="C23" s="38" t="s">
        <v>68</v>
      </c>
      <c r="D23" s="9">
        <v>268.89</v>
      </c>
      <c r="E23" s="9">
        <v>249.26</v>
      </c>
      <c r="F23" s="9"/>
      <c r="G23" s="9"/>
      <c r="H23" s="9">
        <v>14.63</v>
      </c>
      <c r="I23" s="9">
        <v>5</v>
      </c>
      <c r="J23" s="9"/>
      <c r="K23" s="9"/>
      <c r="L23" s="9"/>
      <c r="M23" s="41"/>
    </row>
    <row r="24" ht="8.5" customHeight="1" spans="1:1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35"/>
      <c r="L24" s="35"/>
      <c r="M24" s="40"/>
    </row>
  </sheetData>
  <mergeCells count="12">
    <mergeCell ref="B2:L2"/>
    <mergeCell ref="B3:C3"/>
    <mergeCell ref="E4:H4"/>
    <mergeCell ref="A11:A12"/>
    <mergeCell ref="A18:A19"/>
    <mergeCell ref="B4:B5"/>
    <mergeCell ref="C4:C5"/>
    <mergeCell ref="D4:D5"/>
    <mergeCell ref="I4:I5"/>
    <mergeCell ref="J4:J5"/>
    <mergeCell ref="K4:K5"/>
    <mergeCell ref="L4:L5"/>
  </mergeCells>
  <pageMargins left="0.75" right="0.75" top="0.26875" bottom="0.26875" header="0" footer="0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</cols>
  <sheetData>
    <row r="1" ht="14.3" customHeight="1" spans="1:6">
      <c r="A1" s="31"/>
      <c r="B1" s="30" t="s">
        <v>114</v>
      </c>
      <c r="C1" s="31"/>
      <c r="D1" s="31"/>
      <c r="E1" s="31"/>
      <c r="F1" s="41"/>
    </row>
    <row r="2" ht="19.9" customHeight="1" spans="1:6">
      <c r="A2" s="31"/>
      <c r="B2" s="3" t="s">
        <v>115</v>
      </c>
      <c r="C2" s="3"/>
      <c r="D2" s="3"/>
      <c r="E2" s="3"/>
      <c r="F2" s="41"/>
    </row>
    <row r="3" ht="17.05" customHeight="1" spans="1:6">
      <c r="A3" s="33"/>
      <c r="B3" s="32" t="s">
        <v>116</v>
      </c>
      <c r="C3" s="32"/>
      <c r="D3" s="33"/>
      <c r="E3" s="34" t="s">
        <v>3</v>
      </c>
      <c r="F3" s="77"/>
    </row>
    <row r="4" ht="21.35" customHeight="1" spans="1:6">
      <c r="A4" s="29"/>
      <c r="B4" s="36" t="s">
        <v>4</v>
      </c>
      <c r="C4" s="36"/>
      <c r="D4" s="36" t="s">
        <v>5</v>
      </c>
      <c r="E4" s="36"/>
      <c r="F4" s="41"/>
    </row>
    <row r="5" ht="21.35" customHeight="1" spans="1:6">
      <c r="A5" s="29"/>
      <c r="B5" s="36" t="s">
        <v>6</v>
      </c>
      <c r="C5" s="36" t="s">
        <v>7</v>
      </c>
      <c r="D5" s="36" t="s">
        <v>6</v>
      </c>
      <c r="E5" s="36" t="s">
        <v>7</v>
      </c>
      <c r="F5" s="41"/>
    </row>
    <row r="6" ht="19.9" customHeight="1" spans="1:6">
      <c r="A6" s="29"/>
      <c r="B6" s="78" t="s">
        <v>117</v>
      </c>
      <c r="C6" s="49">
        <v>268.89</v>
      </c>
      <c r="D6" s="78" t="s">
        <v>118</v>
      </c>
      <c r="E6" s="49">
        <v>268.89</v>
      </c>
      <c r="F6" s="41"/>
    </row>
    <row r="7" ht="19.9" customHeight="1" spans="1:6">
      <c r="A7" s="29"/>
      <c r="B7" s="48" t="s">
        <v>119</v>
      </c>
      <c r="C7" s="49">
        <v>268.89</v>
      </c>
      <c r="D7" s="48" t="s">
        <v>120</v>
      </c>
      <c r="E7" s="49"/>
      <c r="F7" s="41"/>
    </row>
    <row r="8" ht="19.9" customHeight="1" spans="1:6">
      <c r="A8" s="29"/>
      <c r="B8" s="48" t="s">
        <v>121</v>
      </c>
      <c r="C8" s="49"/>
      <c r="D8" s="48" t="s">
        <v>122</v>
      </c>
      <c r="E8" s="49"/>
      <c r="F8" s="41"/>
    </row>
    <row r="9" ht="19.9" customHeight="1" spans="1:6">
      <c r="A9" s="29"/>
      <c r="B9" s="48" t="s">
        <v>123</v>
      </c>
      <c r="C9" s="49"/>
      <c r="D9" s="48" t="s">
        <v>124</v>
      </c>
      <c r="E9" s="49"/>
      <c r="F9" s="41"/>
    </row>
    <row r="10" ht="19.9" customHeight="1" spans="1:6">
      <c r="A10" s="29"/>
      <c r="B10" s="48" t="s">
        <v>26</v>
      </c>
      <c r="C10" s="49"/>
      <c r="D10" s="48" t="s">
        <v>125</v>
      </c>
      <c r="E10" s="49"/>
      <c r="F10" s="41"/>
    </row>
    <row r="11" ht="19.9" customHeight="1" spans="1:6">
      <c r="A11" s="29"/>
      <c r="B11" s="48" t="s">
        <v>26</v>
      </c>
      <c r="C11" s="49"/>
      <c r="D11" s="48" t="s">
        <v>126</v>
      </c>
      <c r="E11" s="49"/>
      <c r="F11" s="41"/>
    </row>
    <row r="12" ht="19.9" customHeight="1" spans="1:6">
      <c r="A12" s="29"/>
      <c r="B12" s="48" t="s">
        <v>26</v>
      </c>
      <c r="C12" s="49"/>
      <c r="D12" s="48" t="s">
        <v>127</v>
      </c>
      <c r="E12" s="49"/>
      <c r="F12" s="41"/>
    </row>
    <row r="13" ht="19.9" customHeight="1" spans="1:6">
      <c r="A13" s="29"/>
      <c r="B13" s="48" t="s">
        <v>26</v>
      </c>
      <c r="C13" s="49"/>
      <c r="D13" s="48" t="s">
        <v>128</v>
      </c>
      <c r="E13" s="49"/>
      <c r="F13" s="41"/>
    </row>
    <row r="14" ht="19.9" customHeight="1" spans="1:6">
      <c r="A14" s="29"/>
      <c r="B14" s="48" t="s">
        <v>26</v>
      </c>
      <c r="C14" s="49"/>
      <c r="D14" s="48" t="s">
        <v>129</v>
      </c>
      <c r="E14" s="49">
        <v>25.28</v>
      </c>
      <c r="F14" s="41"/>
    </row>
    <row r="15" ht="19.9" customHeight="1" spans="1:6">
      <c r="A15" s="29"/>
      <c r="B15" s="48" t="s">
        <v>26</v>
      </c>
      <c r="C15" s="49"/>
      <c r="D15" s="48" t="s">
        <v>130</v>
      </c>
      <c r="E15" s="49"/>
      <c r="F15" s="41"/>
    </row>
    <row r="16" ht="19.9" customHeight="1" spans="1:6">
      <c r="A16" s="29"/>
      <c r="B16" s="48" t="s">
        <v>26</v>
      </c>
      <c r="C16" s="49"/>
      <c r="D16" s="48" t="s">
        <v>131</v>
      </c>
      <c r="E16" s="49">
        <v>13.25</v>
      </c>
      <c r="F16" s="41"/>
    </row>
    <row r="17" ht="19.9" customHeight="1" spans="1:6">
      <c r="A17" s="29"/>
      <c r="B17" s="48" t="s">
        <v>26</v>
      </c>
      <c r="C17" s="49"/>
      <c r="D17" s="48" t="s">
        <v>132</v>
      </c>
      <c r="E17" s="49"/>
      <c r="F17" s="41"/>
    </row>
    <row r="18" ht="19.9" customHeight="1" spans="1:6">
      <c r="A18" s="29"/>
      <c r="B18" s="48" t="s">
        <v>26</v>
      </c>
      <c r="C18" s="49"/>
      <c r="D18" s="48" t="s">
        <v>133</v>
      </c>
      <c r="E18" s="49"/>
      <c r="F18" s="41"/>
    </row>
    <row r="19" ht="19.9" customHeight="1" spans="1:6">
      <c r="A19" s="29"/>
      <c r="B19" s="48" t="s">
        <v>26</v>
      </c>
      <c r="C19" s="49"/>
      <c r="D19" s="48" t="s">
        <v>134</v>
      </c>
      <c r="E19" s="49">
        <v>208.95</v>
      </c>
      <c r="F19" s="41"/>
    </row>
    <row r="20" ht="19.9" customHeight="1" spans="1:6">
      <c r="A20" s="29"/>
      <c r="B20" s="48" t="s">
        <v>26</v>
      </c>
      <c r="C20" s="49"/>
      <c r="D20" s="48" t="s">
        <v>135</v>
      </c>
      <c r="E20" s="49"/>
      <c r="F20" s="41"/>
    </row>
    <row r="21" ht="19.9" customHeight="1" spans="1:6">
      <c r="A21" s="29"/>
      <c r="B21" s="48" t="s">
        <v>26</v>
      </c>
      <c r="C21" s="49"/>
      <c r="D21" s="48" t="s">
        <v>136</v>
      </c>
      <c r="E21" s="49"/>
      <c r="F21" s="41"/>
    </row>
    <row r="22" ht="19.9" customHeight="1" spans="1:6">
      <c r="A22" s="29"/>
      <c r="B22" s="48" t="s">
        <v>26</v>
      </c>
      <c r="C22" s="49"/>
      <c r="D22" s="48" t="s">
        <v>137</v>
      </c>
      <c r="E22" s="49"/>
      <c r="F22" s="41"/>
    </row>
    <row r="23" ht="19.9" customHeight="1" spans="1:6">
      <c r="A23" s="29"/>
      <c r="B23" s="48" t="s">
        <v>26</v>
      </c>
      <c r="C23" s="49"/>
      <c r="D23" s="48" t="s">
        <v>138</v>
      </c>
      <c r="E23" s="49"/>
      <c r="F23" s="41"/>
    </row>
    <row r="24" ht="19.9" customHeight="1" spans="1:6">
      <c r="A24" s="29"/>
      <c r="B24" s="48" t="s">
        <v>26</v>
      </c>
      <c r="C24" s="49"/>
      <c r="D24" s="48" t="s">
        <v>139</v>
      </c>
      <c r="E24" s="49"/>
      <c r="F24" s="41"/>
    </row>
    <row r="25" ht="19.9" customHeight="1" spans="1:6">
      <c r="A25" s="29"/>
      <c r="B25" s="48" t="s">
        <v>26</v>
      </c>
      <c r="C25" s="49"/>
      <c r="D25" s="48" t="s">
        <v>140</v>
      </c>
      <c r="E25" s="49"/>
      <c r="F25" s="41"/>
    </row>
    <row r="26" ht="19.9" customHeight="1" spans="1:6">
      <c r="A26" s="29"/>
      <c r="B26" s="48" t="s">
        <v>26</v>
      </c>
      <c r="C26" s="49"/>
      <c r="D26" s="48" t="s">
        <v>141</v>
      </c>
      <c r="E26" s="49">
        <v>21.41</v>
      </c>
      <c r="F26" s="41"/>
    </row>
    <row r="27" ht="19.9" customHeight="1" spans="1:6">
      <c r="A27" s="29"/>
      <c r="B27" s="48" t="s">
        <v>26</v>
      </c>
      <c r="C27" s="49"/>
      <c r="D27" s="48" t="s">
        <v>142</v>
      </c>
      <c r="E27" s="49"/>
      <c r="F27" s="41"/>
    </row>
    <row r="28" ht="19.9" customHeight="1" spans="1:6">
      <c r="A28" s="29"/>
      <c r="B28" s="48" t="s">
        <v>26</v>
      </c>
      <c r="C28" s="49"/>
      <c r="D28" s="48" t="s">
        <v>143</v>
      </c>
      <c r="E28" s="49"/>
      <c r="F28" s="41"/>
    </row>
    <row r="29" ht="19.9" customHeight="1" spans="1:6">
      <c r="A29" s="29"/>
      <c r="B29" s="48" t="s">
        <v>26</v>
      </c>
      <c r="C29" s="49"/>
      <c r="D29" s="48" t="s">
        <v>144</v>
      </c>
      <c r="E29" s="49"/>
      <c r="F29" s="41"/>
    </row>
    <row r="30" ht="19.9" customHeight="1" spans="1:6">
      <c r="A30" s="29"/>
      <c r="B30" s="48" t="s">
        <v>26</v>
      </c>
      <c r="C30" s="49"/>
      <c r="D30" s="48" t="s">
        <v>145</v>
      </c>
      <c r="E30" s="49"/>
      <c r="F30" s="41"/>
    </row>
    <row r="31" ht="19.9" customHeight="1" spans="1:6">
      <c r="A31" s="29"/>
      <c r="B31" s="48" t="s">
        <v>26</v>
      </c>
      <c r="C31" s="49"/>
      <c r="D31" s="48" t="s">
        <v>146</v>
      </c>
      <c r="E31" s="49"/>
      <c r="F31" s="41"/>
    </row>
    <row r="32" ht="19.9" customHeight="1" spans="1:6">
      <c r="A32" s="29"/>
      <c r="B32" s="48" t="s">
        <v>26</v>
      </c>
      <c r="C32" s="49"/>
      <c r="D32" s="48" t="s">
        <v>147</v>
      </c>
      <c r="E32" s="49"/>
      <c r="F32" s="41"/>
    </row>
    <row r="33" ht="19.9" customHeight="1" spans="1:6">
      <c r="A33" s="29"/>
      <c r="B33" s="48" t="s">
        <v>26</v>
      </c>
      <c r="C33" s="49"/>
      <c r="D33" s="48" t="s">
        <v>148</v>
      </c>
      <c r="E33" s="49"/>
      <c r="F33" s="41"/>
    </row>
    <row r="34" ht="19.9" customHeight="1" spans="1:6">
      <c r="A34" s="29"/>
      <c r="B34" s="78" t="s">
        <v>149</v>
      </c>
      <c r="C34" s="49"/>
      <c r="D34" s="78" t="s">
        <v>150</v>
      </c>
      <c r="E34" s="49"/>
      <c r="F34" s="41"/>
    </row>
    <row r="35" ht="19.9" customHeight="1" spans="1:6">
      <c r="A35" s="29"/>
      <c r="B35" s="48" t="s">
        <v>151</v>
      </c>
      <c r="C35" s="49"/>
      <c r="D35" s="48" t="s">
        <v>26</v>
      </c>
      <c r="E35" s="49"/>
      <c r="F35" s="41"/>
    </row>
    <row r="36" ht="19.9" customHeight="1" spans="1:6">
      <c r="A36" s="29"/>
      <c r="B36" s="48" t="s">
        <v>152</v>
      </c>
      <c r="C36" s="49"/>
      <c r="D36" s="48" t="s">
        <v>26</v>
      </c>
      <c r="E36" s="49"/>
      <c r="F36" s="41"/>
    </row>
    <row r="37" ht="19.9" customHeight="1" spans="1:6">
      <c r="A37" s="29"/>
      <c r="B37" s="48" t="s">
        <v>153</v>
      </c>
      <c r="C37" s="49"/>
      <c r="D37" s="48" t="s">
        <v>26</v>
      </c>
      <c r="E37" s="49"/>
      <c r="F37" s="41"/>
    </row>
    <row r="38" ht="19.9" customHeight="1" spans="1:6">
      <c r="A38" s="29"/>
      <c r="B38" s="48" t="s">
        <v>154</v>
      </c>
      <c r="C38" s="49"/>
      <c r="D38" s="48" t="s">
        <v>26</v>
      </c>
      <c r="E38" s="49"/>
      <c r="F38" s="41"/>
    </row>
    <row r="39" ht="19.9" customHeight="1" spans="1:6">
      <c r="A39" s="29"/>
      <c r="B39" s="48" t="s">
        <v>155</v>
      </c>
      <c r="C39" s="49"/>
      <c r="D39" s="48" t="s">
        <v>26</v>
      </c>
      <c r="E39" s="49"/>
      <c r="F39" s="41"/>
    </row>
    <row r="40" ht="19.9" customHeight="1" spans="1:6">
      <c r="A40" s="29"/>
      <c r="B40" s="48" t="s">
        <v>156</v>
      </c>
      <c r="C40" s="49"/>
      <c r="D40" s="48" t="s">
        <v>26</v>
      </c>
      <c r="E40" s="49"/>
      <c r="F40" s="41"/>
    </row>
    <row r="41" ht="19.9" customHeight="1" spans="1:6">
      <c r="A41" s="29"/>
      <c r="B41" s="48" t="s">
        <v>157</v>
      </c>
      <c r="C41" s="49"/>
      <c r="D41" s="48" t="s">
        <v>26</v>
      </c>
      <c r="E41" s="49"/>
      <c r="F41" s="41"/>
    </row>
    <row r="42" ht="19.9" customHeight="1" spans="1:6">
      <c r="A42" s="29"/>
      <c r="B42" s="48" t="s">
        <v>158</v>
      </c>
      <c r="C42" s="49"/>
      <c r="D42" s="48" t="s">
        <v>26</v>
      </c>
      <c r="E42" s="49"/>
      <c r="F42" s="41"/>
    </row>
    <row r="43" ht="19.9" customHeight="1" spans="1:6">
      <c r="A43" s="29"/>
      <c r="B43" s="48" t="s">
        <v>159</v>
      </c>
      <c r="C43" s="49"/>
      <c r="D43" s="48" t="s">
        <v>26</v>
      </c>
      <c r="E43" s="49"/>
      <c r="F43" s="41"/>
    </row>
    <row r="44" ht="19.9" customHeight="1" spans="1:6">
      <c r="A44" s="29"/>
      <c r="B44" s="79" t="s">
        <v>49</v>
      </c>
      <c r="C44" s="47">
        <v>268.89</v>
      </c>
      <c r="D44" s="79" t="s">
        <v>50</v>
      </c>
      <c r="E44" s="47">
        <v>268.89</v>
      </c>
      <c r="F44" s="41"/>
    </row>
    <row r="45" ht="8.5" customHeight="1" spans="1:6">
      <c r="A45" s="40"/>
      <c r="B45" s="40"/>
      <c r="C45" s="40"/>
      <c r="D45" s="40"/>
      <c r="E45" s="40"/>
      <c r="F45" s="80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75" bottom="0.26875" header="0" footer="0"/>
  <pageSetup paperSize="9" scale="7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3" customHeight="1" spans="1:6">
      <c r="A1" s="43"/>
      <c r="B1" s="30" t="s">
        <v>160</v>
      </c>
      <c r="C1" s="31"/>
      <c r="D1" s="31"/>
      <c r="E1" s="31"/>
      <c r="F1" s="41"/>
    </row>
    <row r="2" ht="19.9" customHeight="1" spans="1:6">
      <c r="A2" s="29"/>
      <c r="B2" s="3" t="s">
        <v>161</v>
      </c>
      <c r="C2" s="3"/>
      <c r="D2" s="3"/>
      <c r="E2" s="3"/>
      <c r="F2" s="15"/>
    </row>
    <row r="3" ht="17.05" customHeight="1" spans="1:6">
      <c r="A3" s="29"/>
      <c r="B3" s="32" t="s">
        <v>116</v>
      </c>
      <c r="C3" s="32"/>
      <c r="D3" s="33"/>
      <c r="E3" s="34" t="s">
        <v>3</v>
      </c>
      <c r="F3" s="15"/>
    </row>
    <row r="4" ht="21.35" customHeight="1" spans="1:6">
      <c r="A4" s="29"/>
      <c r="B4" s="44" t="s">
        <v>4</v>
      </c>
      <c r="C4" s="44"/>
      <c r="D4" s="44" t="s">
        <v>5</v>
      </c>
      <c r="E4" s="44"/>
      <c r="F4" s="15"/>
    </row>
    <row r="5" ht="21.35" customHeight="1" spans="1:6">
      <c r="A5" s="29"/>
      <c r="B5" s="44" t="s">
        <v>6</v>
      </c>
      <c r="C5" s="44" t="s">
        <v>7</v>
      </c>
      <c r="D5" s="44" t="s">
        <v>6</v>
      </c>
      <c r="E5" s="44" t="s">
        <v>7</v>
      </c>
      <c r="F5" s="15"/>
    </row>
    <row r="6" ht="19.9" customHeight="1" spans="1:6">
      <c r="A6" s="45"/>
      <c r="B6" s="46" t="s">
        <v>162</v>
      </c>
      <c r="C6" s="47">
        <v>268.89</v>
      </c>
      <c r="D6" s="46" t="s">
        <v>163</v>
      </c>
      <c r="E6" s="47">
        <v>268.89</v>
      </c>
      <c r="F6" s="16"/>
    </row>
    <row r="7" ht="19.9" customHeight="1" spans="1:6">
      <c r="A7" s="29"/>
      <c r="B7" s="48" t="s">
        <v>8</v>
      </c>
      <c r="C7" s="49">
        <v>268.89</v>
      </c>
      <c r="D7" s="48" t="s">
        <v>120</v>
      </c>
      <c r="E7" s="49"/>
      <c r="F7" s="15"/>
    </row>
    <row r="8" ht="19.9" customHeight="1" spans="1:6">
      <c r="A8" s="29"/>
      <c r="B8" s="48" t="s">
        <v>26</v>
      </c>
      <c r="C8" s="49"/>
      <c r="D8" s="48" t="s">
        <v>122</v>
      </c>
      <c r="E8" s="49"/>
      <c r="F8" s="15"/>
    </row>
    <row r="9" ht="19.9" customHeight="1" spans="1:6">
      <c r="A9" s="29"/>
      <c r="B9" s="48" t="s">
        <v>26</v>
      </c>
      <c r="C9" s="49"/>
      <c r="D9" s="48" t="s">
        <v>124</v>
      </c>
      <c r="E9" s="49"/>
      <c r="F9" s="15"/>
    </row>
    <row r="10" ht="19.9" customHeight="1" spans="1:6">
      <c r="A10" s="29"/>
      <c r="B10" s="48" t="s">
        <v>26</v>
      </c>
      <c r="C10" s="49"/>
      <c r="D10" s="48" t="s">
        <v>125</v>
      </c>
      <c r="E10" s="49"/>
      <c r="F10" s="15"/>
    </row>
    <row r="11" ht="19.9" customHeight="1" spans="1:6">
      <c r="A11" s="29"/>
      <c r="B11" s="48" t="s">
        <v>26</v>
      </c>
      <c r="C11" s="49"/>
      <c r="D11" s="48" t="s">
        <v>126</v>
      </c>
      <c r="E11" s="49"/>
      <c r="F11" s="15"/>
    </row>
    <row r="12" ht="19.9" customHeight="1" spans="1:6">
      <c r="A12" s="29"/>
      <c r="B12" s="48" t="s">
        <v>26</v>
      </c>
      <c r="C12" s="49"/>
      <c r="D12" s="48" t="s">
        <v>127</v>
      </c>
      <c r="E12" s="49"/>
      <c r="F12" s="15"/>
    </row>
    <row r="13" ht="19.9" customHeight="1" spans="1:6">
      <c r="A13" s="29"/>
      <c r="B13" s="48" t="s">
        <v>26</v>
      </c>
      <c r="C13" s="49"/>
      <c r="D13" s="48" t="s">
        <v>128</v>
      </c>
      <c r="E13" s="49"/>
      <c r="F13" s="15"/>
    </row>
    <row r="14" ht="19.9" customHeight="1" spans="1:6">
      <c r="A14" s="29"/>
      <c r="B14" s="48" t="s">
        <v>26</v>
      </c>
      <c r="C14" s="49"/>
      <c r="D14" s="48" t="s">
        <v>129</v>
      </c>
      <c r="E14" s="49">
        <v>25.28</v>
      </c>
      <c r="F14" s="15"/>
    </row>
    <row r="15" ht="19.9" customHeight="1" spans="1:6">
      <c r="A15" s="29"/>
      <c r="B15" s="48" t="s">
        <v>26</v>
      </c>
      <c r="C15" s="49"/>
      <c r="D15" s="48" t="s">
        <v>164</v>
      </c>
      <c r="E15" s="49">
        <v>13.25</v>
      </c>
      <c r="F15" s="15"/>
    </row>
    <row r="16" ht="19.9" customHeight="1" spans="1:6">
      <c r="A16" s="29"/>
      <c r="B16" s="48" t="s">
        <v>26</v>
      </c>
      <c r="C16" s="49"/>
      <c r="D16" s="48" t="s">
        <v>165</v>
      </c>
      <c r="E16" s="49"/>
      <c r="F16" s="15"/>
    </row>
    <row r="17" ht="19.9" customHeight="1" spans="1:6">
      <c r="A17" s="29"/>
      <c r="B17" s="48" t="s">
        <v>26</v>
      </c>
      <c r="C17" s="49"/>
      <c r="D17" s="48" t="s">
        <v>166</v>
      </c>
      <c r="E17" s="49"/>
      <c r="F17" s="15"/>
    </row>
    <row r="18" ht="19.9" customHeight="1" spans="1:6">
      <c r="A18" s="29"/>
      <c r="B18" s="48" t="s">
        <v>26</v>
      </c>
      <c r="C18" s="49"/>
      <c r="D18" s="48" t="s">
        <v>167</v>
      </c>
      <c r="E18" s="49">
        <v>208.95</v>
      </c>
      <c r="F18" s="15"/>
    </row>
    <row r="19" ht="19.9" customHeight="1" spans="1:6">
      <c r="A19" s="29"/>
      <c r="B19" s="48" t="s">
        <v>26</v>
      </c>
      <c r="C19" s="49"/>
      <c r="D19" s="48" t="s">
        <v>168</v>
      </c>
      <c r="E19" s="49"/>
      <c r="F19" s="15"/>
    </row>
    <row r="20" ht="19.9" customHeight="1" spans="1:6">
      <c r="A20" s="29"/>
      <c r="B20" s="48" t="s">
        <v>26</v>
      </c>
      <c r="C20" s="49"/>
      <c r="D20" s="48" t="s">
        <v>169</v>
      </c>
      <c r="E20" s="49"/>
      <c r="F20" s="15"/>
    </row>
    <row r="21" ht="19.9" customHeight="1" spans="1:6">
      <c r="A21" s="29"/>
      <c r="B21" s="48" t="s">
        <v>26</v>
      </c>
      <c r="C21" s="49"/>
      <c r="D21" s="48" t="s">
        <v>170</v>
      </c>
      <c r="E21" s="49"/>
      <c r="F21" s="15"/>
    </row>
    <row r="22" ht="19.9" customHeight="1" spans="1:6">
      <c r="A22" s="29"/>
      <c r="B22" s="48" t="s">
        <v>26</v>
      </c>
      <c r="C22" s="49"/>
      <c r="D22" s="48" t="s">
        <v>171</v>
      </c>
      <c r="E22" s="49"/>
      <c r="F22" s="15"/>
    </row>
    <row r="23" ht="19.9" customHeight="1" spans="1:6">
      <c r="A23" s="29"/>
      <c r="B23" s="48" t="s">
        <v>26</v>
      </c>
      <c r="C23" s="49"/>
      <c r="D23" s="48" t="s">
        <v>172</v>
      </c>
      <c r="E23" s="49"/>
      <c r="F23" s="15"/>
    </row>
    <row r="24" ht="19.9" customHeight="1" spans="1:6">
      <c r="A24" s="29"/>
      <c r="B24" s="48" t="s">
        <v>26</v>
      </c>
      <c r="C24" s="49"/>
      <c r="D24" s="48" t="s">
        <v>173</v>
      </c>
      <c r="E24" s="49"/>
      <c r="F24" s="15"/>
    </row>
    <row r="25" ht="19.9" customHeight="1" spans="1:6">
      <c r="A25" s="29"/>
      <c r="B25" s="48" t="s">
        <v>26</v>
      </c>
      <c r="C25" s="49"/>
      <c r="D25" s="48" t="s">
        <v>174</v>
      </c>
      <c r="E25" s="49">
        <v>21.41</v>
      </c>
      <c r="F25" s="15"/>
    </row>
    <row r="26" ht="19.9" customHeight="1" spans="1:6">
      <c r="A26" s="29"/>
      <c r="B26" s="48" t="s">
        <v>26</v>
      </c>
      <c r="C26" s="49"/>
      <c r="D26" s="48" t="s">
        <v>175</v>
      </c>
      <c r="E26" s="49"/>
      <c r="F26" s="15"/>
    </row>
    <row r="27" ht="19.9" customHeight="1" spans="1:6">
      <c r="A27" s="29"/>
      <c r="B27" s="48" t="s">
        <v>26</v>
      </c>
      <c r="C27" s="49"/>
      <c r="D27" s="48" t="s">
        <v>176</v>
      </c>
      <c r="E27" s="49"/>
      <c r="F27" s="15"/>
    </row>
    <row r="28" ht="19.9" customHeight="1" spans="1:6">
      <c r="A28" s="29"/>
      <c r="B28" s="48" t="s">
        <v>26</v>
      </c>
      <c r="C28" s="49"/>
      <c r="D28" s="48" t="s">
        <v>177</v>
      </c>
      <c r="E28" s="49"/>
      <c r="F28" s="15"/>
    </row>
    <row r="29" ht="19.9" customHeight="1" spans="1:6">
      <c r="A29" s="29"/>
      <c r="B29" s="48" t="s">
        <v>26</v>
      </c>
      <c r="C29" s="49"/>
      <c r="D29" s="48" t="s">
        <v>178</v>
      </c>
      <c r="E29" s="49"/>
      <c r="F29" s="15"/>
    </row>
    <row r="30" ht="19.9" customHeight="1" spans="1:6">
      <c r="A30" s="29"/>
      <c r="B30" s="48" t="s">
        <v>26</v>
      </c>
      <c r="C30" s="49"/>
      <c r="D30" s="48" t="s">
        <v>179</v>
      </c>
      <c r="E30" s="49"/>
      <c r="F30" s="15"/>
    </row>
    <row r="31" ht="19.9" customHeight="1" spans="1:6">
      <c r="A31" s="45"/>
      <c r="B31" s="46" t="s">
        <v>180</v>
      </c>
      <c r="C31" s="47"/>
      <c r="D31" s="46" t="s">
        <v>181</v>
      </c>
      <c r="E31" s="47"/>
      <c r="F31" s="16"/>
    </row>
    <row r="32" ht="19.9" customHeight="1" spans="2:5">
      <c r="B32" s="48" t="s">
        <v>182</v>
      </c>
      <c r="C32" s="49"/>
      <c r="D32" s="48" t="s">
        <v>26</v>
      </c>
      <c r="E32" s="49"/>
    </row>
    <row r="33" ht="19.9" customHeight="1" spans="1:6">
      <c r="A33" s="29"/>
      <c r="B33" s="50" t="s">
        <v>49</v>
      </c>
      <c r="C33" s="47">
        <v>268.89</v>
      </c>
      <c r="D33" s="50" t="s">
        <v>50</v>
      </c>
      <c r="E33" s="47">
        <v>268.89</v>
      </c>
      <c r="F33" s="15"/>
    </row>
    <row r="34" ht="8.5" customHeight="1" spans="1:6">
      <c r="A34" s="39"/>
      <c r="B34" s="40"/>
      <c r="C34" s="40"/>
      <c r="D34" s="40"/>
      <c r="E34" s="40"/>
      <c r="F34" s="51"/>
    </row>
  </sheetData>
  <mergeCells count="5">
    <mergeCell ref="B2:E2"/>
    <mergeCell ref="B3:C3"/>
    <mergeCell ref="B4:C4"/>
    <mergeCell ref="D4:E4"/>
    <mergeCell ref="A7:A30"/>
  </mergeCells>
  <pageMargins left="0.75" right="0.75" top="0.269444444444444" bottom="0.269444444444444" header="0" footer="0"/>
  <pageSetup paperSize="9" scale="7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pane ySplit="5" topLeftCell="A6" activePane="bottomLeft" state="frozen"/>
      <selection/>
      <selection pane="bottomLeft" activeCell="L9" sqref="L9"/>
    </sheetView>
  </sheetViews>
  <sheetFormatPr defaultColWidth="9" defaultRowHeight="13.5"/>
  <cols>
    <col min="1" max="1" width="1.53333333333333" customWidth="1"/>
    <col min="2" max="2" width="10.125" customWidth="1"/>
    <col min="3" max="3" width="35.9" customWidth="1"/>
    <col min="4" max="5" width="16.4083333333333" customWidth="1"/>
    <col min="6" max="6" width="16.625" customWidth="1"/>
    <col min="7" max="7" width="10.375" customWidth="1"/>
    <col min="8" max="8" width="12.25" customWidth="1"/>
    <col min="9" max="9" width="10.375" customWidth="1"/>
    <col min="10" max="10" width="1.53333333333333" customWidth="1"/>
  </cols>
  <sheetData>
    <row r="1" ht="14.3" customHeight="1" spans="1:10">
      <c r="A1" s="29"/>
      <c r="B1" s="30" t="s">
        <v>183</v>
      </c>
      <c r="C1" s="31"/>
      <c r="D1" s="1"/>
      <c r="E1" s="1"/>
      <c r="F1" s="1"/>
      <c r="G1" s="1"/>
      <c r="H1" s="1"/>
      <c r="I1" s="1"/>
      <c r="J1" s="31"/>
    </row>
    <row r="2" ht="19.9" customHeight="1" spans="1:10">
      <c r="A2" s="29"/>
      <c r="B2" s="3" t="s">
        <v>184</v>
      </c>
      <c r="C2" s="3"/>
      <c r="D2" s="3"/>
      <c r="E2" s="3"/>
      <c r="F2" s="3"/>
      <c r="G2" s="3"/>
      <c r="H2" s="3"/>
      <c r="I2" s="3"/>
      <c r="J2" s="31"/>
    </row>
    <row r="3" ht="17.05" customHeight="1" spans="1:10">
      <c r="A3" s="29"/>
      <c r="B3" s="32"/>
      <c r="C3" s="32"/>
      <c r="D3" s="33"/>
      <c r="F3" s="33"/>
      <c r="H3" s="33"/>
      <c r="J3" s="33"/>
    </row>
    <row r="4" s="72" customFormat="1" ht="21.35" customHeight="1" spans="1:10">
      <c r="A4" s="73"/>
      <c r="B4" s="7" t="s">
        <v>71</v>
      </c>
      <c r="C4" s="7" t="s">
        <v>72</v>
      </c>
      <c r="D4" s="7" t="s">
        <v>55</v>
      </c>
      <c r="E4" s="7" t="s">
        <v>73</v>
      </c>
      <c r="F4" s="7"/>
      <c r="G4" s="7"/>
      <c r="H4" s="7"/>
      <c r="I4" s="7" t="s">
        <v>74</v>
      </c>
      <c r="J4" s="75"/>
    </row>
    <row r="5" s="72" customFormat="1" ht="21.35" customHeight="1" spans="2:10">
      <c r="B5" s="7"/>
      <c r="C5" s="7"/>
      <c r="D5" s="7"/>
      <c r="E5" s="7" t="s">
        <v>78</v>
      </c>
      <c r="F5" s="7" t="s">
        <v>79</v>
      </c>
      <c r="G5" s="7" t="s">
        <v>80</v>
      </c>
      <c r="H5" s="7" t="s">
        <v>81</v>
      </c>
      <c r="I5" s="7"/>
      <c r="J5" s="75"/>
    </row>
    <row r="6" ht="19.9" customHeight="1" spans="1:10">
      <c r="A6" s="74"/>
      <c r="B6" s="69" t="s">
        <v>66</v>
      </c>
      <c r="C6" s="70" t="s">
        <v>67</v>
      </c>
      <c r="D6" s="42">
        <v>268.89</v>
      </c>
      <c r="E6" s="42">
        <v>249.26</v>
      </c>
      <c r="F6" s="42"/>
      <c r="G6" s="42"/>
      <c r="H6" s="42">
        <v>14.63</v>
      </c>
      <c r="I6" s="42">
        <v>5</v>
      </c>
      <c r="J6" s="76"/>
    </row>
    <row r="7" ht="19.9" customHeight="1" spans="1:10">
      <c r="A7" s="74"/>
      <c r="B7" s="69" t="s">
        <v>82</v>
      </c>
      <c r="C7" s="70" t="s">
        <v>185</v>
      </c>
      <c r="D7" s="42">
        <v>25.28</v>
      </c>
      <c r="E7" s="42">
        <v>25.28</v>
      </c>
      <c r="F7" s="42"/>
      <c r="G7" s="42"/>
      <c r="H7" s="42"/>
      <c r="I7" s="42"/>
      <c r="J7" s="76"/>
    </row>
    <row r="8" ht="19.9" customHeight="1" spans="1:10">
      <c r="A8" s="74"/>
      <c r="B8" s="69" t="s">
        <v>84</v>
      </c>
      <c r="C8" s="70" t="s">
        <v>186</v>
      </c>
      <c r="D8" s="42">
        <v>24.37</v>
      </c>
      <c r="E8" s="42">
        <v>24.37</v>
      </c>
      <c r="F8" s="42"/>
      <c r="G8" s="42"/>
      <c r="H8" s="42"/>
      <c r="I8" s="42"/>
      <c r="J8" s="76"/>
    </row>
    <row r="9" ht="19.9" customHeight="1" spans="1:10">
      <c r="A9" s="74"/>
      <c r="B9" s="69" t="s">
        <v>86</v>
      </c>
      <c r="C9" s="70" t="s">
        <v>187</v>
      </c>
      <c r="D9" s="42">
        <v>24.37</v>
      </c>
      <c r="E9" s="42">
        <v>24.37</v>
      </c>
      <c r="F9" s="42"/>
      <c r="G9" s="42"/>
      <c r="H9" s="42"/>
      <c r="I9" s="42"/>
      <c r="J9" s="76"/>
    </row>
    <row r="10" ht="19.9" customHeight="1" spans="2:10">
      <c r="B10" s="69" t="s">
        <v>88</v>
      </c>
      <c r="C10" s="70" t="s">
        <v>188</v>
      </c>
      <c r="D10" s="42">
        <v>0.91</v>
      </c>
      <c r="E10" s="42">
        <v>0.91</v>
      </c>
      <c r="F10" s="42"/>
      <c r="G10" s="42"/>
      <c r="H10" s="42"/>
      <c r="I10" s="42"/>
      <c r="J10" s="76"/>
    </row>
    <row r="11" ht="19.9" customHeight="1" spans="1:10">
      <c r="A11" s="74"/>
      <c r="B11" s="69" t="s">
        <v>92</v>
      </c>
      <c r="C11" s="70" t="s">
        <v>189</v>
      </c>
      <c r="D11" s="42">
        <v>0.15</v>
      </c>
      <c r="E11" s="42">
        <v>0.15</v>
      </c>
      <c r="F11" s="42"/>
      <c r="G11" s="42"/>
      <c r="H11" s="42"/>
      <c r="I11" s="42"/>
      <c r="J11" s="76"/>
    </row>
    <row r="12" ht="19.9" customHeight="1" spans="1:10">
      <c r="A12" s="74"/>
      <c r="B12" s="69" t="s">
        <v>90</v>
      </c>
      <c r="C12" s="70" t="s">
        <v>190</v>
      </c>
      <c r="D12" s="42">
        <v>0.76</v>
      </c>
      <c r="E12" s="42">
        <v>0.76</v>
      </c>
      <c r="F12" s="42"/>
      <c r="G12" s="42"/>
      <c r="H12" s="42"/>
      <c r="I12" s="42"/>
      <c r="J12" s="76"/>
    </row>
    <row r="13" ht="19.9" customHeight="1" spans="2:10">
      <c r="B13" s="69" t="s">
        <v>94</v>
      </c>
      <c r="C13" s="70" t="s">
        <v>191</v>
      </c>
      <c r="D13" s="42">
        <v>13.25</v>
      </c>
      <c r="E13" s="42">
        <v>13.25</v>
      </c>
      <c r="F13" s="42"/>
      <c r="G13" s="42"/>
      <c r="H13" s="42"/>
      <c r="I13" s="42"/>
      <c r="J13" s="76"/>
    </row>
    <row r="14" ht="19.9" customHeight="1" spans="1:10">
      <c r="A14" s="74"/>
      <c r="B14" s="69" t="s">
        <v>96</v>
      </c>
      <c r="C14" s="70" t="s">
        <v>192</v>
      </c>
      <c r="D14" s="42">
        <v>13.25</v>
      </c>
      <c r="E14" s="42">
        <v>13.25</v>
      </c>
      <c r="F14" s="42"/>
      <c r="G14" s="42"/>
      <c r="H14" s="42"/>
      <c r="I14" s="42"/>
      <c r="J14" s="76"/>
    </row>
    <row r="15" ht="19.9" customHeight="1" spans="1:10">
      <c r="A15" s="74"/>
      <c r="B15" s="69" t="s">
        <v>98</v>
      </c>
      <c r="C15" s="70" t="s">
        <v>193</v>
      </c>
      <c r="D15" s="42">
        <v>13.25</v>
      </c>
      <c r="E15" s="42">
        <v>13.25</v>
      </c>
      <c r="F15" s="42"/>
      <c r="G15" s="42"/>
      <c r="H15" s="42"/>
      <c r="I15" s="42"/>
      <c r="J15" s="76"/>
    </row>
    <row r="16" ht="19.9" customHeight="1" spans="2:10">
      <c r="B16" s="69" t="s">
        <v>100</v>
      </c>
      <c r="C16" s="70" t="s">
        <v>194</v>
      </c>
      <c r="D16" s="42">
        <v>208.95</v>
      </c>
      <c r="E16" s="42">
        <v>189.32</v>
      </c>
      <c r="F16" s="42"/>
      <c r="G16" s="42"/>
      <c r="H16" s="42">
        <v>14.63</v>
      </c>
      <c r="I16" s="42">
        <v>5</v>
      </c>
      <c r="J16" s="76"/>
    </row>
    <row r="17" ht="19.9" customHeight="1" spans="1:10">
      <c r="A17" s="74"/>
      <c r="B17" s="69" t="s">
        <v>102</v>
      </c>
      <c r="C17" s="70" t="s">
        <v>195</v>
      </c>
      <c r="D17" s="42">
        <v>208.95</v>
      </c>
      <c r="E17" s="42">
        <v>189.32</v>
      </c>
      <c r="F17" s="42"/>
      <c r="G17" s="42"/>
      <c r="H17" s="42">
        <v>14.63</v>
      </c>
      <c r="I17" s="42">
        <v>5</v>
      </c>
      <c r="J17" s="76"/>
    </row>
    <row r="18" ht="19.9" customHeight="1" spans="1:10">
      <c r="A18" s="74"/>
      <c r="B18" s="69" t="s">
        <v>104</v>
      </c>
      <c r="C18" s="70" t="s">
        <v>196</v>
      </c>
      <c r="D18" s="42">
        <v>203.95</v>
      </c>
      <c r="E18" s="42">
        <v>189.32</v>
      </c>
      <c r="F18" s="42"/>
      <c r="G18" s="42"/>
      <c r="H18" s="42">
        <v>14.63</v>
      </c>
      <c r="I18" s="42"/>
      <c r="J18" s="76"/>
    </row>
    <row r="19" ht="19.9" customHeight="1" spans="1:10">
      <c r="A19" s="74"/>
      <c r="B19" s="69" t="s">
        <v>106</v>
      </c>
      <c r="C19" s="70" t="s">
        <v>197</v>
      </c>
      <c r="D19" s="42">
        <v>5</v>
      </c>
      <c r="E19" s="42"/>
      <c r="F19" s="42"/>
      <c r="G19" s="42"/>
      <c r="H19" s="42"/>
      <c r="I19" s="42">
        <v>5</v>
      </c>
      <c r="J19" s="76"/>
    </row>
    <row r="20" ht="19.9" customHeight="1" spans="2:10">
      <c r="B20" s="69" t="s">
        <v>108</v>
      </c>
      <c r="C20" s="70" t="s">
        <v>198</v>
      </c>
      <c r="D20" s="42">
        <v>21.41</v>
      </c>
      <c r="E20" s="42">
        <v>21.41</v>
      </c>
      <c r="F20" s="42"/>
      <c r="G20" s="42"/>
      <c r="H20" s="42"/>
      <c r="I20" s="42"/>
      <c r="J20" s="76"/>
    </row>
    <row r="21" ht="19.9" customHeight="1" spans="1:10">
      <c r="A21" s="74"/>
      <c r="B21" s="69" t="s">
        <v>110</v>
      </c>
      <c r="C21" s="70" t="s">
        <v>199</v>
      </c>
      <c r="D21" s="42">
        <v>21.41</v>
      </c>
      <c r="E21" s="42">
        <v>21.41</v>
      </c>
      <c r="F21" s="42"/>
      <c r="G21" s="42"/>
      <c r="H21" s="42"/>
      <c r="I21" s="42"/>
      <c r="J21" s="76"/>
    </row>
    <row r="22" ht="19.9" customHeight="1" spans="1:10">
      <c r="A22" s="74"/>
      <c r="B22" s="69" t="s">
        <v>112</v>
      </c>
      <c r="C22" s="70" t="s">
        <v>200</v>
      </c>
      <c r="D22" s="42">
        <v>21.41</v>
      </c>
      <c r="E22" s="42">
        <v>21.41</v>
      </c>
      <c r="F22" s="42"/>
      <c r="G22" s="42"/>
      <c r="H22" s="42"/>
      <c r="I22" s="42"/>
      <c r="J22" s="76"/>
    </row>
    <row r="23" ht="19.9" customHeight="1" spans="1:10">
      <c r="A23" s="29"/>
      <c r="B23" s="37"/>
      <c r="C23" s="38" t="s">
        <v>68</v>
      </c>
      <c r="D23" s="42">
        <v>268.89</v>
      </c>
      <c r="E23" s="9">
        <v>249.26</v>
      </c>
      <c r="F23" s="9"/>
      <c r="G23" s="9"/>
      <c r="H23" s="9">
        <v>14.63</v>
      </c>
      <c r="I23" s="9">
        <v>5</v>
      </c>
      <c r="J23" s="41"/>
    </row>
    <row r="24" ht="8.5" customHeight="1" spans="1:10">
      <c r="A24" s="39"/>
      <c r="B24" s="40"/>
      <c r="C24" s="40"/>
      <c r="D24" s="40"/>
      <c r="E24" s="40"/>
      <c r="F24" s="40"/>
      <c r="G24" s="40"/>
      <c r="H24" s="40"/>
      <c r="I24" s="40"/>
      <c r="J24" s="40"/>
    </row>
  </sheetData>
  <mergeCells count="9">
    <mergeCell ref="B2:I2"/>
    <mergeCell ref="B3:C3"/>
    <mergeCell ref="E4:H4"/>
    <mergeCell ref="A11:A12"/>
    <mergeCell ref="A18:A19"/>
    <mergeCell ref="B4:B5"/>
    <mergeCell ref="C4:C5"/>
    <mergeCell ref="D4:D5"/>
    <mergeCell ref="I4:I5"/>
  </mergeCells>
  <pageMargins left="0.75" right="0.75" top="0.26875" bottom="0.268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F9" sqref="F9"/>
    </sheetView>
  </sheetViews>
  <sheetFormatPr defaultColWidth="9" defaultRowHeight="13.5"/>
  <cols>
    <col min="1" max="1" width="1.53333333333333" customWidth="1"/>
    <col min="2" max="2" width="9.375" customWidth="1"/>
    <col min="3" max="3" width="35.9" customWidth="1"/>
    <col min="4" max="5" width="16.4083333333333" customWidth="1"/>
    <col min="6" max="6" width="18.625" customWidth="1"/>
    <col min="7" max="7" width="9.875" customWidth="1"/>
    <col min="8" max="8" width="14.25" customWidth="1"/>
    <col min="9" max="9" width="1.53333333333333" customWidth="1"/>
  </cols>
  <sheetData>
    <row r="1" ht="14.3" customHeight="1" spans="1:9">
      <c r="A1" s="29"/>
      <c r="B1" s="30" t="s">
        <v>201</v>
      </c>
      <c r="C1" s="31"/>
      <c r="D1" s="1"/>
      <c r="E1" s="1"/>
      <c r="F1" s="1"/>
      <c r="G1" s="1"/>
      <c r="H1" s="1"/>
      <c r="I1" s="31"/>
    </row>
    <row r="2" ht="19.9" customHeight="1" spans="1:9">
      <c r="A2" s="29"/>
      <c r="B2" s="3" t="s">
        <v>202</v>
      </c>
      <c r="C2" s="3"/>
      <c r="D2" s="3"/>
      <c r="E2" s="3"/>
      <c r="F2" s="3"/>
      <c r="G2" s="3"/>
      <c r="H2" s="3"/>
      <c r="I2" s="31"/>
    </row>
    <row r="3" ht="17.05" customHeight="1" spans="1:9">
      <c r="A3" s="29"/>
      <c r="B3" s="32"/>
      <c r="C3" s="32"/>
      <c r="D3" s="33"/>
      <c r="E3" s="33"/>
      <c r="F3" s="33"/>
      <c r="G3" s="33"/>
      <c r="H3" s="34" t="s">
        <v>3</v>
      </c>
      <c r="I3" s="33"/>
    </row>
    <row r="4" s="72" customFormat="1" ht="21.35" customHeight="1" spans="1:9">
      <c r="A4" s="73"/>
      <c r="B4" s="7" t="s">
        <v>203</v>
      </c>
      <c r="C4" s="7"/>
      <c r="D4" s="7" t="s">
        <v>204</v>
      </c>
      <c r="E4" s="7"/>
      <c r="F4" s="7"/>
      <c r="G4" s="7"/>
      <c r="H4" s="7"/>
      <c r="I4" s="75"/>
    </row>
    <row r="5" s="72" customFormat="1" ht="35" customHeight="1" spans="2:8">
      <c r="B5" s="7" t="s">
        <v>71</v>
      </c>
      <c r="C5" s="7" t="s">
        <v>72</v>
      </c>
      <c r="D5" s="7" t="s">
        <v>55</v>
      </c>
      <c r="E5" s="7" t="s">
        <v>78</v>
      </c>
      <c r="F5" s="7" t="s">
        <v>79</v>
      </c>
      <c r="G5" s="7" t="s">
        <v>80</v>
      </c>
      <c r="H5" s="7" t="s">
        <v>81</v>
      </c>
    </row>
    <row r="6" ht="19.9" customHeight="1" spans="1:9">
      <c r="A6" s="74"/>
      <c r="B6" s="69" t="s">
        <v>66</v>
      </c>
      <c r="C6" s="70" t="s">
        <v>67</v>
      </c>
      <c r="D6" s="42">
        <v>263.89</v>
      </c>
      <c r="E6" s="42">
        <v>249.26</v>
      </c>
      <c r="F6" s="42"/>
      <c r="G6" s="42"/>
      <c r="H6" s="42">
        <v>14.63</v>
      </c>
      <c r="I6" s="76"/>
    </row>
    <row r="7" ht="19.9" customHeight="1" spans="1:9">
      <c r="A7" s="74"/>
      <c r="B7" s="69" t="s">
        <v>205</v>
      </c>
      <c r="C7" s="70" t="s">
        <v>206</v>
      </c>
      <c r="D7" s="42">
        <v>249.26</v>
      </c>
      <c r="E7" s="42">
        <v>249.26</v>
      </c>
      <c r="F7" s="42"/>
      <c r="G7" s="42"/>
      <c r="H7" s="42"/>
      <c r="I7" s="76"/>
    </row>
    <row r="8" ht="19.9" customHeight="1" spans="1:9">
      <c r="A8" s="74"/>
      <c r="B8" s="69" t="s">
        <v>207</v>
      </c>
      <c r="C8" s="70" t="s">
        <v>208</v>
      </c>
      <c r="D8" s="42">
        <v>36.44</v>
      </c>
      <c r="E8" s="42">
        <v>36.44</v>
      </c>
      <c r="F8" s="42"/>
      <c r="G8" s="42"/>
      <c r="H8" s="42"/>
      <c r="I8" s="76"/>
    </row>
    <row r="9" ht="19.9" customHeight="1" spans="2:9">
      <c r="B9" s="69" t="s">
        <v>209</v>
      </c>
      <c r="C9" s="70" t="s">
        <v>210</v>
      </c>
      <c r="D9" s="42">
        <v>127.09</v>
      </c>
      <c r="E9" s="42">
        <v>127.09</v>
      </c>
      <c r="F9" s="42"/>
      <c r="G9" s="42"/>
      <c r="H9" s="42"/>
      <c r="I9" s="76"/>
    </row>
    <row r="10" ht="19.9" customHeight="1" spans="2:9">
      <c r="B10" s="69" t="s">
        <v>211</v>
      </c>
      <c r="C10" s="70" t="s">
        <v>212</v>
      </c>
      <c r="D10" s="42">
        <v>12.78</v>
      </c>
      <c r="E10" s="42">
        <v>12.78</v>
      </c>
      <c r="F10" s="42"/>
      <c r="G10" s="42"/>
      <c r="H10" s="42"/>
      <c r="I10" s="76"/>
    </row>
    <row r="11" ht="19.9" customHeight="1" spans="2:9">
      <c r="B11" s="69" t="s">
        <v>213</v>
      </c>
      <c r="C11" s="70" t="s">
        <v>214</v>
      </c>
      <c r="D11" s="42">
        <v>24.37</v>
      </c>
      <c r="E11" s="42">
        <v>24.37</v>
      </c>
      <c r="F11" s="42"/>
      <c r="G11" s="42"/>
      <c r="H11" s="42"/>
      <c r="I11" s="76"/>
    </row>
    <row r="12" ht="19.9" customHeight="1" spans="2:9">
      <c r="B12" s="69" t="s">
        <v>215</v>
      </c>
      <c r="C12" s="70" t="s">
        <v>216</v>
      </c>
      <c r="D12" s="42">
        <v>13.25</v>
      </c>
      <c r="E12" s="42">
        <v>13.25</v>
      </c>
      <c r="F12" s="42"/>
      <c r="G12" s="42"/>
      <c r="H12" s="42"/>
      <c r="I12" s="76"/>
    </row>
    <row r="13" ht="19.9" customHeight="1" spans="2:9">
      <c r="B13" s="69" t="s">
        <v>217</v>
      </c>
      <c r="C13" s="70" t="s">
        <v>218</v>
      </c>
      <c r="D13" s="42">
        <v>0.91</v>
      </c>
      <c r="E13" s="42">
        <v>0.91</v>
      </c>
      <c r="F13" s="42"/>
      <c r="G13" s="42"/>
      <c r="H13" s="42"/>
      <c r="I13" s="76"/>
    </row>
    <row r="14" ht="19.9" customHeight="1" spans="2:9">
      <c r="B14" s="69" t="s">
        <v>219</v>
      </c>
      <c r="C14" s="70" t="s">
        <v>220</v>
      </c>
      <c r="D14" s="42">
        <v>21.41</v>
      </c>
      <c r="E14" s="42">
        <v>21.41</v>
      </c>
      <c r="F14" s="42"/>
      <c r="G14" s="42"/>
      <c r="H14" s="42"/>
      <c r="I14" s="76"/>
    </row>
    <row r="15" ht="19.9" customHeight="1" spans="2:9">
      <c r="B15" s="69" t="s">
        <v>221</v>
      </c>
      <c r="C15" s="70" t="s">
        <v>222</v>
      </c>
      <c r="D15" s="42">
        <v>13.01</v>
      </c>
      <c r="E15" s="42">
        <v>13.01</v>
      </c>
      <c r="F15" s="42"/>
      <c r="G15" s="42"/>
      <c r="H15" s="42"/>
      <c r="I15" s="76"/>
    </row>
    <row r="16" ht="19.9" customHeight="1" spans="2:9">
      <c r="B16" s="69" t="s">
        <v>223</v>
      </c>
      <c r="C16" s="70" t="s">
        <v>224</v>
      </c>
      <c r="D16" s="42">
        <v>14.63</v>
      </c>
      <c r="E16" s="42"/>
      <c r="F16" s="42"/>
      <c r="G16" s="42"/>
      <c r="H16" s="42">
        <v>14.63</v>
      </c>
      <c r="I16" s="76"/>
    </row>
    <row r="17" ht="19.9" customHeight="1" spans="1:9">
      <c r="A17" s="74"/>
      <c r="B17" s="69" t="s">
        <v>225</v>
      </c>
      <c r="C17" s="70" t="s">
        <v>226</v>
      </c>
      <c r="D17" s="42">
        <v>1.3</v>
      </c>
      <c r="E17" s="42"/>
      <c r="F17" s="42"/>
      <c r="G17" s="42"/>
      <c r="H17" s="42">
        <v>1.3</v>
      </c>
      <c r="I17" s="76"/>
    </row>
    <row r="18" ht="19.9" customHeight="1" spans="2:9">
      <c r="B18" s="69" t="s">
        <v>227</v>
      </c>
      <c r="C18" s="70" t="s">
        <v>228</v>
      </c>
      <c r="D18" s="42">
        <v>1.2</v>
      </c>
      <c r="E18" s="42"/>
      <c r="F18" s="42"/>
      <c r="G18" s="42"/>
      <c r="H18" s="42">
        <v>1.2</v>
      </c>
      <c r="I18" s="76"/>
    </row>
    <row r="19" ht="19.9" customHeight="1" spans="2:9">
      <c r="B19" s="69" t="s">
        <v>229</v>
      </c>
      <c r="C19" s="70" t="s">
        <v>230</v>
      </c>
      <c r="D19" s="42">
        <v>1</v>
      </c>
      <c r="E19" s="42"/>
      <c r="F19" s="42"/>
      <c r="G19" s="42"/>
      <c r="H19" s="42">
        <v>1</v>
      </c>
      <c r="I19" s="76"/>
    </row>
    <row r="20" ht="19.9" customHeight="1" spans="2:9">
      <c r="B20" s="69" t="s">
        <v>231</v>
      </c>
      <c r="C20" s="70" t="s">
        <v>232</v>
      </c>
      <c r="D20" s="42">
        <v>1</v>
      </c>
      <c r="E20" s="42"/>
      <c r="F20" s="42"/>
      <c r="G20" s="42"/>
      <c r="H20" s="42">
        <v>1</v>
      </c>
      <c r="I20" s="76"/>
    </row>
    <row r="21" ht="19.9" customHeight="1" spans="2:9">
      <c r="B21" s="69" t="s">
        <v>233</v>
      </c>
      <c r="C21" s="70" t="s">
        <v>234</v>
      </c>
      <c r="D21" s="42">
        <v>1.2</v>
      </c>
      <c r="E21" s="42"/>
      <c r="F21" s="42"/>
      <c r="G21" s="42"/>
      <c r="H21" s="42">
        <v>1.2</v>
      </c>
      <c r="I21" s="76"/>
    </row>
    <row r="22" ht="19.9" customHeight="1" spans="2:9">
      <c r="B22" s="69" t="s">
        <v>235</v>
      </c>
      <c r="C22" s="70" t="s">
        <v>236</v>
      </c>
      <c r="D22" s="42">
        <v>0.5</v>
      </c>
      <c r="E22" s="42"/>
      <c r="F22" s="42"/>
      <c r="G22" s="42"/>
      <c r="H22" s="42">
        <v>0.5</v>
      </c>
      <c r="I22" s="76"/>
    </row>
    <row r="23" ht="19.9" customHeight="1" spans="2:9">
      <c r="B23" s="69" t="s">
        <v>237</v>
      </c>
      <c r="C23" s="70" t="s">
        <v>238</v>
      </c>
      <c r="D23" s="42">
        <v>0.45</v>
      </c>
      <c r="E23" s="42"/>
      <c r="F23" s="42"/>
      <c r="G23" s="42"/>
      <c r="H23" s="42">
        <v>0.45</v>
      </c>
      <c r="I23" s="76"/>
    </row>
    <row r="24" ht="19.9" customHeight="1" spans="2:9">
      <c r="B24" s="69" t="s">
        <v>239</v>
      </c>
      <c r="C24" s="70" t="s">
        <v>240</v>
      </c>
      <c r="D24" s="42">
        <v>3.57</v>
      </c>
      <c r="E24" s="42"/>
      <c r="F24" s="42"/>
      <c r="G24" s="42"/>
      <c r="H24" s="42">
        <v>3.57</v>
      </c>
      <c r="I24" s="76"/>
    </row>
    <row r="25" ht="19.9" customHeight="1" spans="2:9">
      <c r="B25" s="69" t="s">
        <v>241</v>
      </c>
      <c r="C25" s="70" t="s">
        <v>242</v>
      </c>
      <c r="D25" s="42">
        <v>0.06</v>
      </c>
      <c r="E25" s="42"/>
      <c r="F25" s="42"/>
      <c r="G25" s="42"/>
      <c r="H25" s="42">
        <v>0.06</v>
      </c>
      <c r="I25" s="76"/>
    </row>
    <row r="26" ht="19.9" customHeight="1" spans="2:9">
      <c r="B26" s="69" t="s">
        <v>243</v>
      </c>
      <c r="C26" s="70" t="s">
        <v>244</v>
      </c>
      <c r="D26" s="42">
        <v>3.64</v>
      </c>
      <c r="E26" s="42"/>
      <c r="F26" s="42"/>
      <c r="G26" s="42"/>
      <c r="H26" s="42">
        <v>3.64</v>
      </c>
      <c r="I26" s="76"/>
    </row>
    <row r="27" ht="19.9" customHeight="1" spans="2:9">
      <c r="B27" s="69" t="s">
        <v>245</v>
      </c>
      <c r="C27" s="70" t="s">
        <v>246</v>
      </c>
      <c r="D27" s="42">
        <v>0.71</v>
      </c>
      <c r="E27" s="42"/>
      <c r="F27" s="42"/>
      <c r="G27" s="42"/>
      <c r="H27" s="42">
        <v>0.71</v>
      </c>
      <c r="I27" s="76"/>
    </row>
    <row r="28" ht="19.9" customHeight="1" spans="1:9">
      <c r="A28" s="29"/>
      <c r="B28" s="37"/>
      <c r="C28" s="38" t="s">
        <v>68</v>
      </c>
      <c r="D28" s="9">
        <v>263.89</v>
      </c>
      <c r="E28" s="9">
        <v>249.26</v>
      </c>
      <c r="F28" s="9"/>
      <c r="G28" s="9"/>
      <c r="H28" s="9">
        <v>14.63</v>
      </c>
      <c r="I28" s="41"/>
    </row>
    <row r="29" ht="8.5" customHeight="1" spans="1:9">
      <c r="A29" s="39"/>
      <c r="B29" s="40"/>
      <c r="C29" s="40"/>
      <c r="D29" s="40"/>
      <c r="E29" s="40"/>
      <c r="F29" s="40"/>
      <c r="G29" s="40"/>
      <c r="H29" s="40"/>
      <c r="I29" s="40"/>
    </row>
  </sheetData>
  <mergeCells count="4">
    <mergeCell ref="B2:H2"/>
    <mergeCell ref="B3:C3"/>
    <mergeCell ref="B4:C4"/>
    <mergeCell ref="D4:H4"/>
  </mergeCells>
  <pageMargins left="0.75" right="0.75" top="0.26875" bottom="0.26875" header="0" footer="0"/>
  <pageSetup paperSize="9" scale="7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L7" sqref="L7"/>
    </sheetView>
  </sheetViews>
  <sheetFormatPr defaultColWidth="9" defaultRowHeight="13.5"/>
  <cols>
    <col min="1" max="1" width="1.53333333333333" customWidth="1"/>
    <col min="2" max="2" width="9.875" customWidth="1"/>
    <col min="3" max="3" width="19.125" customWidth="1"/>
    <col min="4" max="4" width="18.825" customWidth="1"/>
    <col min="5" max="5" width="11.125" customWidth="1"/>
    <col min="6" max="6" width="11.875" customWidth="1"/>
    <col min="7" max="7" width="9.875" customWidth="1"/>
    <col min="8" max="8" width="7.25" customWidth="1"/>
    <col min="9" max="9" width="12.25" customWidth="1"/>
    <col min="10" max="10" width="1.53333333333333" customWidth="1"/>
  </cols>
  <sheetData>
    <row r="1" ht="14.3" customHeight="1" spans="1:10">
      <c r="A1" s="17"/>
      <c r="B1" s="2" t="s">
        <v>247</v>
      </c>
      <c r="C1" s="2"/>
      <c r="D1" s="1"/>
      <c r="E1" s="17"/>
      <c r="F1" s="17"/>
      <c r="G1" s="17"/>
      <c r="H1" s="17" t="s">
        <v>248</v>
      </c>
      <c r="I1" s="17"/>
      <c r="J1" s="25"/>
    </row>
    <row r="2" ht="22.6" customHeight="1" spans="1:10">
      <c r="A2" s="17"/>
      <c r="B2" s="18" t="s">
        <v>249</v>
      </c>
      <c r="C2" s="18"/>
      <c r="D2" s="18"/>
      <c r="E2" s="18"/>
      <c r="F2" s="18"/>
      <c r="G2" s="18"/>
      <c r="H2" s="18"/>
      <c r="I2" s="18"/>
      <c r="J2" s="25" t="s">
        <v>250</v>
      </c>
    </row>
    <row r="3" ht="17.05" customHeight="1" spans="1:10">
      <c r="A3" s="19"/>
      <c r="B3" s="5"/>
      <c r="C3" s="5"/>
      <c r="D3" s="5"/>
      <c r="E3" s="4"/>
      <c r="F3" s="19"/>
      <c r="G3" s="19"/>
      <c r="H3" s="19"/>
      <c r="I3" s="26" t="s">
        <v>3</v>
      </c>
      <c r="J3" s="25"/>
    </row>
    <row r="4" ht="21.35" customHeight="1" spans="1:10">
      <c r="A4" s="20"/>
      <c r="B4" s="7" t="s">
        <v>251</v>
      </c>
      <c r="C4" s="7" t="s">
        <v>252</v>
      </c>
      <c r="D4" s="7" t="s">
        <v>253</v>
      </c>
      <c r="E4" s="7" t="s">
        <v>254</v>
      </c>
      <c r="F4" s="7" t="s">
        <v>255</v>
      </c>
      <c r="G4" s="7"/>
      <c r="H4" s="7"/>
      <c r="I4" s="7" t="s">
        <v>256</v>
      </c>
      <c r="J4" s="25"/>
    </row>
    <row r="5" ht="52" customHeight="1" spans="1:10">
      <c r="A5" s="20"/>
      <c r="B5" s="7"/>
      <c r="C5" s="7"/>
      <c r="D5" s="7"/>
      <c r="E5" s="7"/>
      <c r="F5" s="7" t="s">
        <v>58</v>
      </c>
      <c r="G5" s="7" t="s">
        <v>257</v>
      </c>
      <c r="H5" s="7" t="s">
        <v>258</v>
      </c>
      <c r="I5" s="7"/>
      <c r="J5" s="25"/>
    </row>
    <row r="6" ht="19.9" customHeight="1" spans="1:10">
      <c r="A6" s="21"/>
      <c r="B6" s="22" t="s">
        <v>68</v>
      </c>
      <c r="C6" s="22"/>
      <c r="D6" s="68">
        <v>4.09</v>
      </c>
      <c r="E6" s="68"/>
      <c r="F6" s="68">
        <v>3.64</v>
      </c>
      <c r="G6" s="68"/>
      <c r="H6" s="68">
        <v>3.64</v>
      </c>
      <c r="I6" s="68">
        <v>0.45</v>
      </c>
      <c r="J6" s="27"/>
    </row>
    <row r="7" ht="19.9" customHeight="1" spans="1:10">
      <c r="A7" s="20"/>
      <c r="B7" s="69" t="s">
        <v>64</v>
      </c>
      <c r="C7" s="70" t="s">
        <v>65</v>
      </c>
      <c r="D7" s="71">
        <v>4.09</v>
      </c>
      <c r="E7" s="71"/>
      <c r="F7" s="71">
        <v>3.64</v>
      </c>
      <c r="G7" s="71"/>
      <c r="H7" s="71">
        <v>3.64</v>
      </c>
      <c r="I7" s="71">
        <v>0.45</v>
      </c>
      <c r="J7" s="25"/>
    </row>
    <row r="8" ht="19.9" customHeight="1" spans="1:10">
      <c r="A8" s="20"/>
      <c r="B8" s="69" t="s">
        <v>66</v>
      </c>
      <c r="C8" s="70" t="s">
        <v>67</v>
      </c>
      <c r="D8" s="71">
        <v>4.09</v>
      </c>
      <c r="E8" s="71"/>
      <c r="F8" s="71">
        <v>3.64</v>
      </c>
      <c r="G8" s="71"/>
      <c r="H8" s="71">
        <v>3.64</v>
      </c>
      <c r="I8" s="71">
        <v>0.45</v>
      </c>
      <c r="J8" s="25"/>
    </row>
    <row r="9" ht="8.5" customHeight="1" spans="1:10">
      <c r="A9" s="24"/>
      <c r="B9" s="24"/>
      <c r="C9" s="24"/>
      <c r="D9" s="24"/>
      <c r="E9" s="24"/>
      <c r="F9" s="24"/>
      <c r="G9" s="24"/>
      <c r="H9" s="24"/>
      <c r="I9" s="24"/>
      <c r="J9" s="28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topLeftCell="A22" workbookViewId="0">
      <selection activeCell="C37" sqref="C37:C39"/>
    </sheetView>
  </sheetViews>
  <sheetFormatPr defaultColWidth="9" defaultRowHeight="13.5"/>
  <cols>
    <col min="1" max="1" width="1.53333333333333" customWidth="1"/>
    <col min="2" max="2" width="9" customWidth="1"/>
    <col min="3" max="3" width="14.375" customWidth="1"/>
    <col min="4" max="4" width="8.5" customWidth="1"/>
    <col min="5" max="5" width="9.14166666666667" customWidth="1"/>
    <col min="6" max="6" width="13.1166666666667" customWidth="1"/>
    <col min="7" max="7" width="13.2" customWidth="1"/>
    <col min="8" max="8" width="7.86666666666667" customWidth="1"/>
    <col min="9" max="9" width="6.20833333333333" customWidth="1"/>
    <col min="10" max="10" width="7.64166666666667" customWidth="1"/>
    <col min="11" max="11" width="4.88333333333333" customWidth="1"/>
    <col min="12" max="12" width="9.44166666666667" customWidth="1"/>
    <col min="13" max="13" width="1.53333333333333" customWidth="1"/>
  </cols>
  <sheetData>
    <row r="1" ht="14.3" customHeight="1" spans="1:13">
      <c r="A1" s="6"/>
      <c r="B1" s="2" t="s">
        <v>259</v>
      </c>
      <c r="C1" s="1"/>
      <c r="D1" s="60"/>
      <c r="E1" s="60"/>
      <c r="F1" s="60"/>
      <c r="G1" s="60"/>
      <c r="H1" s="60"/>
      <c r="I1" s="60"/>
      <c r="J1" s="60"/>
      <c r="K1" s="60"/>
      <c r="L1" s="60"/>
      <c r="M1" s="52"/>
    </row>
    <row r="2" ht="19.9" customHeight="1" spans="1:13">
      <c r="A2" s="6"/>
      <c r="B2" s="61" t="s">
        <v>260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</row>
    <row r="3" ht="17.05" customHeight="1" spans="1:13">
      <c r="A3" s="6"/>
      <c r="B3" s="5"/>
      <c r="C3" s="5"/>
      <c r="D3" s="5"/>
      <c r="E3" s="5"/>
      <c r="F3" s="5"/>
      <c r="G3" s="5"/>
      <c r="H3" s="5"/>
      <c r="I3" s="5"/>
      <c r="J3" s="66" t="s">
        <v>3</v>
      </c>
      <c r="K3" s="66"/>
      <c r="L3" s="66"/>
      <c r="M3" s="52"/>
    </row>
    <row r="4" ht="21.35" customHeight="1" spans="1:13">
      <c r="A4" s="6"/>
      <c r="B4" s="62" t="s">
        <v>252</v>
      </c>
      <c r="C4" s="62" t="s">
        <v>261</v>
      </c>
      <c r="D4" s="62" t="s">
        <v>7</v>
      </c>
      <c r="E4" s="62" t="s">
        <v>262</v>
      </c>
      <c r="F4" s="62" t="s">
        <v>263</v>
      </c>
      <c r="G4" s="62" t="s">
        <v>264</v>
      </c>
      <c r="H4" s="62" t="s">
        <v>265</v>
      </c>
      <c r="I4" s="62" t="s">
        <v>266</v>
      </c>
      <c r="J4" s="62" t="s">
        <v>267</v>
      </c>
      <c r="K4" s="62" t="s">
        <v>268</v>
      </c>
      <c r="L4" s="62" t="s">
        <v>269</v>
      </c>
      <c r="M4" s="52"/>
    </row>
    <row r="5" ht="19.9" customHeight="1" spans="1:13">
      <c r="A5" s="6"/>
      <c r="B5" s="63" t="s">
        <v>270</v>
      </c>
      <c r="C5" s="63" t="s">
        <v>271</v>
      </c>
      <c r="D5" s="64">
        <v>176.31</v>
      </c>
      <c r="E5" s="63" t="s">
        <v>272</v>
      </c>
      <c r="F5" s="63" t="s">
        <v>273</v>
      </c>
      <c r="G5" s="63" t="s">
        <v>274</v>
      </c>
      <c r="H5" s="63" t="s">
        <v>275</v>
      </c>
      <c r="I5" s="67" t="s">
        <v>276</v>
      </c>
      <c r="J5" s="67" t="s">
        <v>277</v>
      </c>
      <c r="K5" s="67" t="s">
        <v>278</v>
      </c>
      <c r="L5" s="67" t="s">
        <v>279</v>
      </c>
      <c r="M5" s="52"/>
    </row>
    <row r="6" ht="19.9" customHeight="1" spans="1:13">
      <c r="A6" s="6"/>
      <c r="B6" s="63"/>
      <c r="C6" s="63"/>
      <c r="D6" s="64"/>
      <c r="E6" s="63" t="s">
        <v>280</v>
      </c>
      <c r="F6" s="63" t="s">
        <v>281</v>
      </c>
      <c r="G6" s="63" t="s">
        <v>282</v>
      </c>
      <c r="H6" s="63" t="s">
        <v>275</v>
      </c>
      <c r="I6" s="67" t="s">
        <v>276</v>
      </c>
      <c r="J6" s="67" t="s">
        <v>277</v>
      </c>
      <c r="K6" s="67" t="s">
        <v>283</v>
      </c>
      <c r="L6" s="67" t="s">
        <v>279</v>
      </c>
      <c r="M6" s="52"/>
    </row>
    <row r="7" ht="19.9" customHeight="1" spans="1:13">
      <c r="A7" s="6"/>
      <c r="B7" s="63"/>
      <c r="C7" s="63"/>
      <c r="D7" s="64"/>
      <c r="E7" s="63" t="s">
        <v>272</v>
      </c>
      <c r="F7" s="63" t="s">
        <v>284</v>
      </c>
      <c r="G7" s="63" t="s">
        <v>285</v>
      </c>
      <c r="H7" s="63" t="s">
        <v>275</v>
      </c>
      <c r="I7" s="67" t="s">
        <v>286</v>
      </c>
      <c r="J7" s="67" t="s">
        <v>287</v>
      </c>
      <c r="K7" s="67" t="s">
        <v>278</v>
      </c>
      <c r="L7" s="67" t="s">
        <v>279</v>
      </c>
      <c r="M7" s="52"/>
    </row>
    <row r="8" ht="19.9" customHeight="1" spans="1:13">
      <c r="A8" s="6"/>
      <c r="B8" s="63"/>
      <c r="C8" s="63"/>
      <c r="D8" s="64"/>
      <c r="E8" s="63" t="s">
        <v>272</v>
      </c>
      <c r="F8" s="63" t="s">
        <v>284</v>
      </c>
      <c r="G8" s="63" t="s">
        <v>288</v>
      </c>
      <c r="H8" s="63" t="s">
        <v>275</v>
      </c>
      <c r="I8" s="67" t="s">
        <v>276</v>
      </c>
      <c r="J8" s="67" t="s">
        <v>277</v>
      </c>
      <c r="K8" s="67" t="s">
        <v>278</v>
      </c>
      <c r="L8" s="67" t="s">
        <v>279</v>
      </c>
      <c r="M8" s="52"/>
    </row>
    <row r="9" ht="19.9" customHeight="1" spans="1:13">
      <c r="A9" s="6"/>
      <c r="B9" s="63"/>
      <c r="C9" s="63" t="s">
        <v>289</v>
      </c>
      <c r="D9" s="64">
        <v>0.91</v>
      </c>
      <c r="E9" s="63" t="s">
        <v>272</v>
      </c>
      <c r="F9" s="63" t="s">
        <v>284</v>
      </c>
      <c r="G9" s="63" t="s">
        <v>285</v>
      </c>
      <c r="H9" s="63" t="s">
        <v>275</v>
      </c>
      <c r="I9" s="67" t="s">
        <v>286</v>
      </c>
      <c r="J9" s="67" t="s">
        <v>287</v>
      </c>
      <c r="K9" s="67" t="s">
        <v>278</v>
      </c>
      <c r="L9" s="67" t="s">
        <v>279</v>
      </c>
      <c r="M9" s="52"/>
    </row>
    <row r="10" ht="19.9" customHeight="1" spans="1:13">
      <c r="A10" s="6"/>
      <c r="B10" s="63"/>
      <c r="C10" s="63"/>
      <c r="D10" s="64"/>
      <c r="E10" s="63" t="s">
        <v>272</v>
      </c>
      <c r="F10" s="63" t="s">
        <v>273</v>
      </c>
      <c r="G10" s="63" t="s">
        <v>274</v>
      </c>
      <c r="H10" s="63" t="s">
        <v>275</v>
      </c>
      <c r="I10" s="67" t="s">
        <v>276</v>
      </c>
      <c r="J10" s="67" t="s">
        <v>277</v>
      </c>
      <c r="K10" s="67" t="s">
        <v>278</v>
      </c>
      <c r="L10" s="67" t="s">
        <v>279</v>
      </c>
      <c r="M10" s="52"/>
    </row>
    <row r="11" ht="19.9" customHeight="1" spans="1:13">
      <c r="A11" s="6"/>
      <c r="B11" s="63"/>
      <c r="C11" s="63"/>
      <c r="D11" s="64"/>
      <c r="E11" s="63" t="s">
        <v>272</v>
      </c>
      <c r="F11" s="63" t="s">
        <v>284</v>
      </c>
      <c r="G11" s="63" t="s">
        <v>288</v>
      </c>
      <c r="H11" s="63" t="s">
        <v>275</v>
      </c>
      <c r="I11" s="67" t="s">
        <v>276</v>
      </c>
      <c r="J11" s="67" t="s">
        <v>277</v>
      </c>
      <c r="K11" s="67" t="s">
        <v>278</v>
      </c>
      <c r="L11" s="67" t="s">
        <v>279</v>
      </c>
      <c r="M11" s="52"/>
    </row>
    <row r="12" ht="19.9" customHeight="1" spans="1:13">
      <c r="A12" s="6"/>
      <c r="B12" s="63"/>
      <c r="C12" s="63"/>
      <c r="D12" s="64"/>
      <c r="E12" s="63" t="s">
        <v>280</v>
      </c>
      <c r="F12" s="63" t="s">
        <v>281</v>
      </c>
      <c r="G12" s="63" t="s">
        <v>282</v>
      </c>
      <c r="H12" s="63" t="s">
        <v>275</v>
      </c>
      <c r="I12" s="67" t="s">
        <v>276</v>
      </c>
      <c r="J12" s="67" t="s">
        <v>277</v>
      </c>
      <c r="K12" s="67" t="s">
        <v>283</v>
      </c>
      <c r="L12" s="67" t="s">
        <v>279</v>
      </c>
      <c r="M12" s="52"/>
    </row>
    <row r="13" ht="19.9" customHeight="1" spans="1:13">
      <c r="A13" s="6"/>
      <c r="B13" s="63"/>
      <c r="C13" s="63" t="s">
        <v>290</v>
      </c>
      <c r="D13" s="64">
        <v>13.01</v>
      </c>
      <c r="E13" s="63" t="s">
        <v>280</v>
      </c>
      <c r="F13" s="63" t="s">
        <v>281</v>
      </c>
      <c r="G13" s="63" t="s">
        <v>282</v>
      </c>
      <c r="H13" s="63" t="s">
        <v>275</v>
      </c>
      <c r="I13" s="67" t="s">
        <v>276</v>
      </c>
      <c r="J13" s="67" t="s">
        <v>277</v>
      </c>
      <c r="K13" s="67" t="s">
        <v>283</v>
      </c>
      <c r="L13" s="67" t="s">
        <v>279</v>
      </c>
      <c r="M13" s="52"/>
    </row>
    <row r="14" ht="19.9" customHeight="1" spans="1:13">
      <c r="A14" s="6"/>
      <c r="B14" s="63"/>
      <c r="C14" s="63"/>
      <c r="D14" s="64"/>
      <c r="E14" s="63" t="s">
        <v>272</v>
      </c>
      <c r="F14" s="63" t="s">
        <v>284</v>
      </c>
      <c r="G14" s="63" t="s">
        <v>288</v>
      </c>
      <c r="H14" s="63" t="s">
        <v>275</v>
      </c>
      <c r="I14" s="67" t="s">
        <v>276</v>
      </c>
      <c r="J14" s="67" t="s">
        <v>277</v>
      </c>
      <c r="K14" s="67" t="s">
        <v>278</v>
      </c>
      <c r="L14" s="67" t="s">
        <v>279</v>
      </c>
      <c r="M14" s="52"/>
    </row>
    <row r="15" ht="19.9" customHeight="1" spans="1:13">
      <c r="A15" s="6"/>
      <c r="B15" s="63"/>
      <c r="C15" s="63"/>
      <c r="D15" s="64"/>
      <c r="E15" s="63" t="s">
        <v>272</v>
      </c>
      <c r="F15" s="63" t="s">
        <v>273</v>
      </c>
      <c r="G15" s="63" t="s">
        <v>274</v>
      </c>
      <c r="H15" s="63" t="s">
        <v>275</v>
      </c>
      <c r="I15" s="67" t="s">
        <v>276</v>
      </c>
      <c r="J15" s="67" t="s">
        <v>277</v>
      </c>
      <c r="K15" s="67" t="s">
        <v>278</v>
      </c>
      <c r="L15" s="67" t="s">
        <v>279</v>
      </c>
      <c r="M15" s="52"/>
    </row>
    <row r="16" ht="19.9" customHeight="1" spans="1:13">
      <c r="A16" s="6"/>
      <c r="B16" s="63"/>
      <c r="C16" s="63"/>
      <c r="D16" s="64"/>
      <c r="E16" s="63" t="s">
        <v>272</v>
      </c>
      <c r="F16" s="63" t="s">
        <v>284</v>
      </c>
      <c r="G16" s="63" t="s">
        <v>285</v>
      </c>
      <c r="H16" s="63" t="s">
        <v>275</v>
      </c>
      <c r="I16" s="67" t="s">
        <v>286</v>
      </c>
      <c r="J16" s="67" t="s">
        <v>287</v>
      </c>
      <c r="K16" s="67" t="s">
        <v>278</v>
      </c>
      <c r="L16" s="67" t="s">
        <v>279</v>
      </c>
      <c r="M16" s="52"/>
    </row>
    <row r="17" ht="19.9" customHeight="1" spans="1:13">
      <c r="A17" s="6"/>
      <c r="B17" s="63"/>
      <c r="C17" s="63" t="s">
        <v>291</v>
      </c>
      <c r="D17" s="64">
        <v>24.37</v>
      </c>
      <c r="E17" s="63" t="s">
        <v>272</v>
      </c>
      <c r="F17" s="63" t="s">
        <v>273</v>
      </c>
      <c r="G17" s="63" t="s">
        <v>274</v>
      </c>
      <c r="H17" s="63" t="s">
        <v>275</v>
      </c>
      <c r="I17" s="67" t="s">
        <v>276</v>
      </c>
      <c r="J17" s="67" t="s">
        <v>277</v>
      </c>
      <c r="K17" s="67" t="s">
        <v>278</v>
      </c>
      <c r="L17" s="67" t="s">
        <v>279</v>
      </c>
      <c r="M17" s="52"/>
    </row>
    <row r="18" ht="19.9" customHeight="1" spans="1:13">
      <c r="A18" s="6"/>
      <c r="B18" s="63"/>
      <c r="C18" s="63"/>
      <c r="D18" s="64"/>
      <c r="E18" s="63" t="s">
        <v>272</v>
      </c>
      <c r="F18" s="63" t="s">
        <v>284</v>
      </c>
      <c r="G18" s="63" t="s">
        <v>288</v>
      </c>
      <c r="H18" s="63" t="s">
        <v>275</v>
      </c>
      <c r="I18" s="67" t="s">
        <v>276</v>
      </c>
      <c r="J18" s="67" t="s">
        <v>277</v>
      </c>
      <c r="K18" s="67" t="s">
        <v>278</v>
      </c>
      <c r="L18" s="67" t="s">
        <v>279</v>
      </c>
      <c r="M18" s="52"/>
    </row>
    <row r="19" ht="19.9" customHeight="1" spans="1:13">
      <c r="A19" s="6"/>
      <c r="B19" s="63"/>
      <c r="C19" s="63"/>
      <c r="D19" s="64"/>
      <c r="E19" s="63" t="s">
        <v>280</v>
      </c>
      <c r="F19" s="63" t="s">
        <v>281</v>
      </c>
      <c r="G19" s="63" t="s">
        <v>282</v>
      </c>
      <c r="H19" s="63" t="s">
        <v>275</v>
      </c>
      <c r="I19" s="67" t="s">
        <v>276</v>
      </c>
      <c r="J19" s="67" t="s">
        <v>277</v>
      </c>
      <c r="K19" s="67" t="s">
        <v>283</v>
      </c>
      <c r="L19" s="67" t="s">
        <v>279</v>
      </c>
      <c r="M19" s="52"/>
    </row>
    <row r="20" ht="19.9" customHeight="1" spans="1:13">
      <c r="A20" s="6"/>
      <c r="B20" s="63"/>
      <c r="C20" s="63"/>
      <c r="D20" s="64"/>
      <c r="E20" s="63" t="s">
        <v>272</v>
      </c>
      <c r="F20" s="63" t="s">
        <v>284</v>
      </c>
      <c r="G20" s="63" t="s">
        <v>285</v>
      </c>
      <c r="H20" s="63" t="s">
        <v>275</v>
      </c>
      <c r="I20" s="67" t="s">
        <v>286</v>
      </c>
      <c r="J20" s="67" t="s">
        <v>287</v>
      </c>
      <c r="K20" s="67" t="s">
        <v>278</v>
      </c>
      <c r="L20" s="67" t="s">
        <v>279</v>
      </c>
      <c r="M20" s="52"/>
    </row>
    <row r="21" ht="19.9" customHeight="1" spans="1:13">
      <c r="A21" s="6"/>
      <c r="B21" s="63"/>
      <c r="C21" s="63" t="s">
        <v>292</v>
      </c>
      <c r="D21" s="64">
        <v>13.25</v>
      </c>
      <c r="E21" s="63" t="s">
        <v>272</v>
      </c>
      <c r="F21" s="63" t="s">
        <v>273</v>
      </c>
      <c r="G21" s="63" t="s">
        <v>274</v>
      </c>
      <c r="H21" s="63" t="s">
        <v>275</v>
      </c>
      <c r="I21" s="67" t="s">
        <v>276</v>
      </c>
      <c r="J21" s="67" t="s">
        <v>277</v>
      </c>
      <c r="K21" s="67" t="s">
        <v>278</v>
      </c>
      <c r="L21" s="67" t="s">
        <v>279</v>
      </c>
      <c r="M21" s="52"/>
    </row>
    <row r="22" ht="19.9" customHeight="1" spans="1:13">
      <c r="A22" s="6"/>
      <c r="B22" s="63"/>
      <c r="C22" s="63"/>
      <c r="D22" s="64"/>
      <c r="E22" s="63" t="s">
        <v>272</v>
      </c>
      <c r="F22" s="63" t="s">
        <v>284</v>
      </c>
      <c r="G22" s="63" t="s">
        <v>288</v>
      </c>
      <c r="H22" s="63" t="s">
        <v>275</v>
      </c>
      <c r="I22" s="67" t="s">
        <v>276</v>
      </c>
      <c r="J22" s="67" t="s">
        <v>277</v>
      </c>
      <c r="K22" s="67" t="s">
        <v>278</v>
      </c>
      <c r="L22" s="67" t="s">
        <v>279</v>
      </c>
      <c r="M22" s="52"/>
    </row>
    <row r="23" ht="19.9" customHeight="1" spans="1:13">
      <c r="A23" s="6"/>
      <c r="B23" s="63"/>
      <c r="C23" s="63"/>
      <c r="D23" s="64"/>
      <c r="E23" s="63" t="s">
        <v>280</v>
      </c>
      <c r="F23" s="63" t="s">
        <v>281</v>
      </c>
      <c r="G23" s="63" t="s">
        <v>282</v>
      </c>
      <c r="H23" s="63" t="s">
        <v>275</v>
      </c>
      <c r="I23" s="67" t="s">
        <v>276</v>
      </c>
      <c r="J23" s="67" t="s">
        <v>277</v>
      </c>
      <c r="K23" s="67" t="s">
        <v>283</v>
      </c>
      <c r="L23" s="67" t="s">
        <v>279</v>
      </c>
      <c r="M23" s="52"/>
    </row>
    <row r="24" ht="19.9" customHeight="1" spans="1:13">
      <c r="A24" s="6"/>
      <c r="B24" s="63"/>
      <c r="C24" s="63"/>
      <c r="D24" s="64"/>
      <c r="E24" s="63" t="s">
        <v>272</v>
      </c>
      <c r="F24" s="63" t="s">
        <v>284</v>
      </c>
      <c r="G24" s="63" t="s">
        <v>285</v>
      </c>
      <c r="H24" s="63" t="s">
        <v>275</v>
      </c>
      <c r="I24" s="67" t="s">
        <v>286</v>
      </c>
      <c r="J24" s="67" t="s">
        <v>287</v>
      </c>
      <c r="K24" s="67" t="s">
        <v>278</v>
      </c>
      <c r="L24" s="67" t="s">
        <v>279</v>
      </c>
      <c r="M24" s="52"/>
    </row>
    <row r="25" ht="19.9" customHeight="1" spans="1:13">
      <c r="A25" s="6"/>
      <c r="B25" s="63"/>
      <c r="C25" s="63" t="s">
        <v>293</v>
      </c>
      <c r="D25" s="64">
        <v>21.41</v>
      </c>
      <c r="E25" s="63" t="s">
        <v>272</v>
      </c>
      <c r="F25" s="63" t="s">
        <v>273</v>
      </c>
      <c r="G25" s="63" t="s">
        <v>274</v>
      </c>
      <c r="H25" s="63" t="s">
        <v>275</v>
      </c>
      <c r="I25" s="67" t="s">
        <v>276</v>
      </c>
      <c r="J25" s="67" t="s">
        <v>277</v>
      </c>
      <c r="K25" s="67" t="s">
        <v>278</v>
      </c>
      <c r="L25" s="67" t="s">
        <v>279</v>
      </c>
      <c r="M25" s="52"/>
    </row>
    <row r="26" ht="19.9" customHeight="1" spans="1:13">
      <c r="A26" s="6"/>
      <c r="B26" s="63"/>
      <c r="C26" s="63"/>
      <c r="D26" s="64"/>
      <c r="E26" s="63" t="s">
        <v>280</v>
      </c>
      <c r="F26" s="63" t="s">
        <v>281</v>
      </c>
      <c r="G26" s="63" t="s">
        <v>282</v>
      </c>
      <c r="H26" s="63" t="s">
        <v>275</v>
      </c>
      <c r="I26" s="67" t="s">
        <v>276</v>
      </c>
      <c r="J26" s="67" t="s">
        <v>277</v>
      </c>
      <c r="K26" s="67" t="s">
        <v>283</v>
      </c>
      <c r="L26" s="67" t="s">
        <v>279</v>
      </c>
      <c r="M26" s="52"/>
    </row>
    <row r="27" ht="19.9" customHeight="1" spans="1:13">
      <c r="A27" s="6"/>
      <c r="B27" s="63"/>
      <c r="C27" s="63"/>
      <c r="D27" s="64"/>
      <c r="E27" s="63" t="s">
        <v>272</v>
      </c>
      <c r="F27" s="63" t="s">
        <v>284</v>
      </c>
      <c r="G27" s="63" t="s">
        <v>285</v>
      </c>
      <c r="H27" s="63" t="s">
        <v>275</v>
      </c>
      <c r="I27" s="67" t="s">
        <v>286</v>
      </c>
      <c r="J27" s="67" t="s">
        <v>287</v>
      </c>
      <c r="K27" s="67" t="s">
        <v>278</v>
      </c>
      <c r="L27" s="67" t="s">
        <v>279</v>
      </c>
      <c r="M27" s="52"/>
    </row>
    <row r="28" ht="19.9" customHeight="1" spans="1:13">
      <c r="A28" s="6"/>
      <c r="B28" s="63"/>
      <c r="C28" s="63"/>
      <c r="D28" s="64"/>
      <c r="E28" s="63" t="s">
        <v>272</v>
      </c>
      <c r="F28" s="63" t="s">
        <v>284</v>
      </c>
      <c r="G28" s="63" t="s">
        <v>288</v>
      </c>
      <c r="H28" s="63" t="s">
        <v>275</v>
      </c>
      <c r="I28" s="67" t="s">
        <v>276</v>
      </c>
      <c r="J28" s="67" t="s">
        <v>277</v>
      </c>
      <c r="K28" s="67" t="s">
        <v>278</v>
      </c>
      <c r="L28" s="67" t="s">
        <v>279</v>
      </c>
      <c r="M28" s="52"/>
    </row>
    <row r="29" ht="19.9" customHeight="1" spans="1:13">
      <c r="A29" s="6"/>
      <c r="B29" s="63"/>
      <c r="C29" s="63" t="s">
        <v>294</v>
      </c>
      <c r="D29" s="64">
        <v>11.06</v>
      </c>
      <c r="E29" s="63" t="s">
        <v>272</v>
      </c>
      <c r="F29" s="63" t="s">
        <v>284</v>
      </c>
      <c r="G29" s="63" t="s">
        <v>295</v>
      </c>
      <c r="H29" s="63" t="s">
        <v>296</v>
      </c>
      <c r="I29" s="67" t="s">
        <v>286</v>
      </c>
      <c r="J29" s="67" t="s">
        <v>277</v>
      </c>
      <c r="K29" s="67" t="s">
        <v>283</v>
      </c>
      <c r="L29" s="67" t="s">
        <v>297</v>
      </c>
      <c r="M29" s="52"/>
    </row>
    <row r="30" ht="19.9" customHeight="1" spans="1:13">
      <c r="A30" s="6"/>
      <c r="B30" s="63"/>
      <c r="C30" s="63"/>
      <c r="D30" s="64"/>
      <c r="E30" s="63" t="s">
        <v>272</v>
      </c>
      <c r="F30" s="63" t="s">
        <v>273</v>
      </c>
      <c r="G30" s="63" t="s">
        <v>285</v>
      </c>
      <c r="H30" s="63" t="s">
        <v>296</v>
      </c>
      <c r="I30" s="67" t="s">
        <v>286</v>
      </c>
      <c r="J30" s="67" t="s">
        <v>287</v>
      </c>
      <c r="K30" s="67" t="s">
        <v>278</v>
      </c>
      <c r="L30" s="67" t="s">
        <v>297</v>
      </c>
      <c r="M30" s="52"/>
    </row>
    <row r="31" ht="19.9" customHeight="1" spans="1:13">
      <c r="A31" s="6"/>
      <c r="B31" s="63"/>
      <c r="C31" s="63"/>
      <c r="D31" s="64"/>
      <c r="E31" s="63" t="s">
        <v>280</v>
      </c>
      <c r="F31" s="63" t="s">
        <v>298</v>
      </c>
      <c r="G31" s="63" t="s">
        <v>299</v>
      </c>
      <c r="H31" s="63" t="s">
        <v>275</v>
      </c>
      <c r="I31" s="67" t="s">
        <v>276</v>
      </c>
      <c r="J31" s="67" t="s">
        <v>277</v>
      </c>
      <c r="K31" s="67" t="s">
        <v>278</v>
      </c>
      <c r="L31" s="67" t="s">
        <v>279</v>
      </c>
      <c r="M31" s="52"/>
    </row>
    <row r="32" ht="19.9" customHeight="1" spans="1:13">
      <c r="A32" s="6"/>
      <c r="B32" s="63"/>
      <c r="C32" s="63"/>
      <c r="D32" s="64"/>
      <c r="E32" s="63" t="s">
        <v>280</v>
      </c>
      <c r="F32" s="63" t="s">
        <v>298</v>
      </c>
      <c r="G32" s="63" t="s">
        <v>300</v>
      </c>
      <c r="H32" s="63" t="s">
        <v>296</v>
      </c>
      <c r="I32" s="67" t="s">
        <v>276</v>
      </c>
      <c r="J32" s="67" t="s">
        <v>277</v>
      </c>
      <c r="K32" s="67" t="s">
        <v>278</v>
      </c>
      <c r="L32" s="67" t="s">
        <v>297</v>
      </c>
      <c r="M32" s="52"/>
    </row>
    <row r="33" ht="19.9" customHeight="1" spans="1:13">
      <c r="A33" s="6"/>
      <c r="B33" s="63"/>
      <c r="C33" s="63" t="s">
        <v>301</v>
      </c>
      <c r="D33" s="64">
        <v>3.57</v>
      </c>
      <c r="E33" s="63" t="s">
        <v>280</v>
      </c>
      <c r="F33" s="63" t="s">
        <v>298</v>
      </c>
      <c r="G33" s="63" t="s">
        <v>299</v>
      </c>
      <c r="H33" s="63" t="s">
        <v>275</v>
      </c>
      <c r="I33" s="67" t="s">
        <v>276</v>
      </c>
      <c r="J33" s="67" t="s">
        <v>277</v>
      </c>
      <c r="K33" s="67" t="s">
        <v>278</v>
      </c>
      <c r="L33" s="67" t="s">
        <v>279</v>
      </c>
      <c r="M33" s="52"/>
    </row>
    <row r="34" ht="19.9" customHeight="1" spans="1:13">
      <c r="A34" s="6"/>
      <c r="B34" s="63"/>
      <c r="C34" s="63"/>
      <c r="D34" s="64"/>
      <c r="E34" s="63" t="s">
        <v>272</v>
      </c>
      <c r="F34" s="63" t="s">
        <v>273</v>
      </c>
      <c r="G34" s="63" t="s">
        <v>285</v>
      </c>
      <c r="H34" s="63" t="s">
        <v>296</v>
      </c>
      <c r="I34" s="67" t="s">
        <v>286</v>
      </c>
      <c r="J34" s="67" t="s">
        <v>287</v>
      </c>
      <c r="K34" s="67" t="s">
        <v>278</v>
      </c>
      <c r="L34" s="67" t="s">
        <v>297</v>
      </c>
      <c r="M34" s="52"/>
    </row>
    <row r="35" ht="19.9" customHeight="1" spans="1:13">
      <c r="A35" s="6"/>
      <c r="B35" s="63"/>
      <c r="C35" s="63"/>
      <c r="D35" s="64"/>
      <c r="E35" s="63" t="s">
        <v>272</v>
      </c>
      <c r="F35" s="63" t="s">
        <v>284</v>
      </c>
      <c r="G35" s="63" t="s">
        <v>295</v>
      </c>
      <c r="H35" s="63" t="s">
        <v>296</v>
      </c>
      <c r="I35" s="67" t="s">
        <v>286</v>
      </c>
      <c r="J35" s="67" t="s">
        <v>277</v>
      </c>
      <c r="K35" s="67" t="s">
        <v>283</v>
      </c>
      <c r="L35" s="67" t="s">
        <v>297</v>
      </c>
      <c r="M35" s="52"/>
    </row>
    <row r="36" ht="19.9" customHeight="1" spans="1:13">
      <c r="A36" s="6"/>
      <c r="B36" s="63"/>
      <c r="C36" s="63"/>
      <c r="D36" s="64"/>
      <c r="E36" s="63" t="s">
        <v>280</v>
      </c>
      <c r="F36" s="63" t="s">
        <v>298</v>
      </c>
      <c r="G36" s="63" t="s">
        <v>300</v>
      </c>
      <c r="H36" s="63" t="s">
        <v>296</v>
      </c>
      <c r="I36" s="67" t="s">
        <v>276</v>
      </c>
      <c r="J36" s="67" t="s">
        <v>277</v>
      </c>
      <c r="K36" s="67" t="s">
        <v>278</v>
      </c>
      <c r="L36" s="67" t="s">
        <v>297</v>
      </c>
      <c r="M36" s="52"/>
    </row>
    <row r="37" ht="19.9" customHeight="1" spans="1:13">
      <c r="A37" s="6"/>
      <c r="B37" s="63"/>
      <c r="C37" s="65" t="s">
        <v>302</v>
      </c>
      <c r="D37" s="64">
        <v>5</v>
      </c>
      <c r="E37" s="63" t="s">
        <v>272</v>
      </c>
      <c r="F37" s="63" t="s">
        <v>273</v>
      </c>
      <c r="G37" s="63" t="s">
        <v>303</v>
      </c>
      <c r="H37" s="63" t="s">
        <v>304</v>
      </c>
      <c r="I37" s="67" t="s">
        <v>305</v>
      </c>
      <c r="J37" s="67" t="s">
        <v>306</v>
      </c>
      <c r="K37" s="67" t="s">
        <v>307</v>
      </c>
      <c r="L37" s="67" t="s">
        <v>279</v>
      </c>
      <c r="M37" s="52"/>
    </row>
    <row r="38" ht="19.9" customHeight="1" spans="1:13">
      <c r="A38" s="6"/>
      <c r="B38" s="63"/>
      <c r="C38" s="63"/>
      <c r="D38" s="64"/>
      <c r="E38" s="63" t="s">
        <v>308</v>
      </c>
      <c r="F38" s="63" t="s">
        <v>309</v>
      </c>
      <c r="G38" s="63" t="s">
        <v>310</v>
      </c>
      <c r="H38" s="63" t="s">
        <v>304</v>
      </c>
      <c r="I38" s="67"/>
      <c r="J38" s="67" t="s">
        <v>311</v>
      </c>
      <c r="K38" s="67"/>
      <c r="L38" s="67" t="s">
        <v>279</v>
      </c>
      <c r="M38" s="52"/>
    </row>
    <row r="39" ht="19.9" customHeight="1" spans="1:13">
      <c r="A39" s="6"/>
      <c r="B39" s="63"/>
      <c r="C39" s="63"/>
      <c r="D39" s="64"/>
      <c r="E39" s="63" t="s">
        <v>280</v>
      </c>
      <c r="F39" s="63" t="s">
        <v>298</v>
      </c>
      <c r="G39" s="63" t="s">
        <v>312</v>
      </c>
      <c r="H39" s="63" t="s">
        <v>304</v>
      </c>
      <c r="I39" s="67" t="s">
        <v>313</v>
      </c>
      <c r="J39" s="67" t="s">
        <v>277</v>
      </c>
      <c r="K39" s="67" t="s">
        <v>314</v>
      </c>
      <c r="L39" s="67" t="s">
        <v>279</v>
      </c>
      <c r="M39" s="52"/>
    </row>
    <row r="40" ht="8.5" customHeight="1" spans="1:13">
      <c r="A40" s="56"/>
      <c r="B40" s="56"/>
      <c r="C40" s="56"/>
      <c r="D40" s="56">
        <f>SUM(D5:D39)</f>
        <v>268.89</v>
      </c>
      <c r="E40" s="56"/>
      <c r="F40" s="56"/>
      <c r="G40" s="56"/>
      <c r="H40" s="56"/>
      <c r="I40" s="56"/>
      <c r="J40" s="56"/>
      <c r="K40" s="56"/>
      <c r="L40" s="56"/>
      <c r="M40" s="57"/>
    </row>
  </sheetData>
  <mergeCells count="23">
    <mergeCell ref="B2:L2"/>
    <mergeCell ref="B3:D3"/>
    <mergeCell ref="J3:L3"/>
    <mergeCell ref="A5:A39"/>
    <mergeCell ref="B5:B39"/>
    <mergeCell ref="C5:C8"/>
    <mergeCell ref="C9:C12"/>
    <mergeCell ref="C13:C16"/>
    <mergeCell ref="C17:C20"/>
    <mergeCell ref="C21:C24"/>
    <mergeCell ref="C25:C28"/>
    <mergeCell ref="C29:C32"/>
    <mergeCell ref="C33:C36"/>
    <mergeCell ref="C37:C39"/>
    <mergeCell ref="D5:D8"/>
    <mergeCell ref="D9:D12"/>
    <mergeCell ref="D13:D16"/>
    <mergeCell ref="D17:D20"/>
    <mergeCell ref="D21:D24"/>
    <mergeCell ref="D25:D28"/>
    <mergeCell ref="D29:D32"/>
    <mergeCell ref="D33:D36"/>
    <mergeCell ref="D37:D39"/>
  </mergeCells>
  <pageMargins left="0.75" right="0.75" top="0.269444444444444" bottom="0.269444444444444" header="0" footer="0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2023-03-10T03:00:00Z</dcterms:created>
  <dcterms:modified xsi:type="dcterms:W3CDTF">2023-03-17T04:40:41Z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0715FB160D994B2A92DA24125864DF4C</vt:lpwstr>
  </property>
</Properties>
</file>