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<sst xmlns="http://schemas.openxmlformats.org/spreadsheetml/2006/main" count="14" uniqueCount="14">
  <si>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2022年各（乡）镇耕地地力保护资金分配表</t>
  </si>
  <si>
    <t>序号</t>
  </si>
  <si>
    <t>乡镇</t>
  </si>
  <si>
    <t>亩数</t>
  </si>
  <si>
    <t>元/亩</t>
  </si>
  <si>
    <t>发放金额（元）</t>
  </si>
  <si>
    <t>备注</t>
  </si>
  <si>
    <t>登木乡</t>
  </si>
  <si>
    <t>仲达镇</t>
  </si>
  <si>
    <t>朗镇</t>
  </si>
  <si>
    <t>拉多乡</t>
  </si>
  <si>
    <t>洞嘎镇</t>
  </si>
  <si>
    <t>金东乡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</si>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</sst>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6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topLeftCell="A2" workbookViewId="0">
      <selection activeCell="C5" sqref="C5"/>
    </sheetView>
  </sheetViews>
  <sheetFormatPr defaultColWidth="8.72727272727273" defaultRowHeight="14" outlineLevelCol="5"/>
  <cols>
    <col min="1" max="1" width="11.9090909090909" style="3" customWidth="1"/>
    <col min="2" max="2" width="24.6363636363636" style="4" customWidth="1"/>
    <col min="3" max="4" width="20.5454545454545" style="4" customWidth="1"/>
    <col min="5" max="5" width="25.3636363636364" style="4" customWidth="1"/>
    <col min="6" max="6" width="25.1818181818182" style="4" customWidth="1"/>
  </cols>
  <sheetData>
    <row r="1" s="1" customFormat="1" ht="37" customHeight="1" spans="1:6">
      <c r="A1" s="5" t="s">
        <v>0</v>
      </c>
      <c r="B1" s="5"/>
      <c r="C1" s="5"/>
      <c r="D1" s="5"/>
      <c r="E1" s="5"/>
      <c r="F1" s="5"/>
    </row>
    <row r="2" s="2" customFormat="1" ht="36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33" customHeight="1" spans="1:6">
      <c r="A3" s="7">
        <v>1</v>
      </c>
      <c r="B3" s="8" t="s">
        <v>7</v>
      </c>
      <c r="C3" s="8">
        <v>4378.35</v>
      </c>
      <c r="D3" s="9">
        <v>65.81</v>
      </c>
      <c r="E3" s="8">
        <v>288139.21</v>
      </c>
      <c r="F3" s="8"/>
    </row>
    <row r="4" ht="33" customHeight="1" spans="1:6">
      <c r="A4" s="7">
        <v>2</v>
      </c>
      <c r="B4" s="8" t="s">
        <v>8</v>
      </c>
      <c r="C4" s="8">
        <v>3574.33</v>
      </c>
      <c r="D4" s="10"/>
      <c r="E4" s="8">
        <v>235226.66</v>
      </c>
      <c r="F4" s="8"/>
    </row>
    <row r="5" ht="33" customHeight="1" spans="1:6">
      <c r="A5" s="7">
        <v>3</v>
      </c>
      <c r="B5" s="8" t="s">
        <v>9</v>
      </c>
      <c r="C5" s="8">
        <v>2996.9</v>
      </c>
      <c r="D5" s="10"/>
      <c r="E5" s="8">
        <v>197224.57</v>
      </c>
      <c r="F5" s="8"/>
    </row>
    <row r="6" ht="33" customHeight="1" spans="1:6">
      <c r="A6" s="7">
        <v>4</v>
      </c>
      <c r="B6" s="8" t="s">
        <v>10</v>
      </c>
      <c r="C6" s="8">
        <v>4007.41</v>
      </c>
      <c r="D6" s="10"/>
      <c r="E6" s="8">
        <v>263727.65</v>
      </c>
      <c r="F6" s="8"/>
    </row>
    <row r="7" ht="33" customHeight="1" spans="1:6">
      <c r="A7" s="7">
        <v>5</v>
      </c>
      <c r="B7" s="8" t="s">
        <v>11</v>
      </c>
      <c r="C7" s="8">
        <v>441.45</v>
      </c>
      <c r="D7" s="10"/>
      <c r="E7" s="8">
        <v>29051.99</v>
      </c>
      <c r="F7" s="8"/>
    </row>
    <row r="8" ht="33" customHeight="1" spans="1:6">
      <c r="A8" s="7">
        <v>6</v>
      </c>
      <c r="B8" s="8" t="s">
        <v>12</v>
      </c>
      <c r="C8" s="8">
        <v>1701.56</v>
      </c>
      <c r="D8" s="10"/>
      <c r="E8" s="8">
        <v>111979.66</v>
      </c>
      <c r="F8" s="8"/>
    </row>
    <row r="9" ht="33" customHeight="1" spans="1:6">
      <c r="A9" s="7">
        <v>7</v>
      </c>
      <c r="B9" s="8" t="s">
        <v>13</v>
      </c>
      <c r="C9" s="8">
        <f>SUM(C3:C8)</f>
        <v>17100</v>
      </c>
      <c r="D9" s="11"/>
      <c r="E9" s="8">
        <f>SUM(E3:E8)</f>
        <v>1125349.74</v>
      </c>
      <c r="F9" s="8"/>
    </row>
    <row r="10" ht="33" customHeight="1"/>
  </sheetData>
  <mergeCells count="2">
    <mergeCell ref="A1:F1"/>
    <mergeCell ref="D3:D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2022-03-10T05:00:00Z</dcterms:created>
  <dcterms:modified xsi:type="dcterms:W3CDTF">2022-04-15T03:56:43Z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90E5FC3205A4476CB6C32AC4EEFAE643</vt:lpwstr>
  </property>
  <property fmtid="{D5CDD505-2E9C-101B-9397-08002B2CF9AE}" pid="3" name="KSOProductBuildVer">
    <vt:lpwstr>2052-11.1.0.11365</vt:lpwstr>
  </property>
</Properties>
</file>